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55" activeTab="4"/>
  </bookViews>
  <sheets>
    <sheet name="Несоблюдение треб" sheetId="1" r:id="rId1"/>
    <sheet name="Отчет об изменении СЧА" sheetId="2" r:id="rId2"/>
    <sheet name="Приложение к справке СЧА" sheetId="3" r:id="rId3"/>
    <sheet name="Справка СЧА" sheetId="4" r:id="rId4"/>
    <sheet name="отчет о владельцах" sheetId="5" r:id="rId5"/>
    <sheet name="Справка о стоимости активов" sheetId="6" r:id="rId6"/>
    <sheet name="Отчет о пр(ум) ст имущ" sheetId="7" r:id="rId7"/>
    <sheet name="Баланс" sheetId="8" r:id="rId8"/>
  </sheets>
  <definedNames/>
  <calcPr fullCalcOnLoad="1"/>
</workbook>
</file>

<file path=xl/sharedStrings.xml><?xml version="1.0" encoding="utf-8"?>
<sst xmlns="http://schemas.openxmlformats.org/spreadsheetml/2006/main" count="851" uniqueCount="362">
  <si>
    <t>1</t>
  </si>
  <si>
    <t>2</t>
  </si>
  <si>
    <t>3</t>
  </si>
  <si>
    <t>4</t>
  </si>
  <si>
    <t>-</t>
  </si>
  <si>
    <t>Генеральный директор                              ___________________________  Сухоставцев Василий Александрович</t>
  </si>
  <si>
    <t>Главный бухгалтер                                    ___________________________  Мигалина Наталья Николаевна</t>
  </si>
  <si>
    <t>СПРАВКА</t>
  </si>
  <si>
    <t>О НЕСОБЛЮДЕНИИ ТРЕБОВАНИЙ К СОСТАВУ И СТРУКТУРЕ АКТИВОВ</t>
  </si>
  <si>
    <t>1. Несоблюдение требований к составу активов</t>
  </si>
  <si>
    <t>Наименование имущества, приобретенного с нарушением требований к составу активов</t>
  </si>
  <si>
    <t>Оценочная стоимость (в тыс. руб.)</t>
  </si>
  <si>
    <t>Доля в стоимости активов (процентов)</t>
  </si>
  <si>
    <t>Дата приобретения</t>
  </si>
  <si>
    <t>Дата отчуждения (предполагаемого отчуждения)</t>
  </si>
  <si>
    <t>5</t>
  </si>
  <si>
    <t>2. Несоблюдение требований к структуре активов</t>
  </si>
  <si>
    <t>2.1. Несоблюдение ограничений, установленных в процентах от стоимости активов</t>
  </si>
  <si>
    <t>Содержание ограничения</t>
  </si>
  <si>
    <t>Наименование активов, по которым выявлено нарушение или несоответствие</t>
  </si>
  <si>
    <t>Сумма денежных средств или стоимость иного имущества (в тыс. руб.)</t>
  </si>
  <si>
    <t>Факт. доля в стоимости активов (процентов)</t>
  </si>
  <si>
    <t>Доля в стоимости активов в соответствии с инвестиционной декларацией (процентов)</t>
  </si>
  <si>
    <t>Дата возникновения нарушения или несоответствия</t>
  </si>
  <si>
    <t>Дата устранения нарушения или несоответствия</t>
  </si>
  <si>
    <t>6</t>
  </si>
  <si>
    <t>7</t>
  </si>
  <si>
    <t>2.2. Несоблюдение ограничений, установленных в процентах от количества размещенных (выданных) ценных бумаг</t>
  </si>
  <si>
    <t>Факт. доля от количества размещенных (выданных) ценных бумаг (процентов)</t>
  </si>
  <si>
    <t>Доля от количества размещенных (выданных) ценных бумаг в соответствии с инвестиционной декларацией (процентов)</t>
  </si>
  <si>
    <t>Главный бухгалтер                                 ___________________________  Мигалина Наталья Николаевна</t>
  </si>
  <si>
    <t>Справка</t>
  </si>
  <si>
    <t>(в тыс. руб.)</t>
  </si>
  <si>
    <t>Вид активов</t>
  </si>
  <si>
    <t>Код стр.</t>
  </si>
  <si>
    <t>Сумма денежных средств или стоимость иного имущества</t>
  </si>
  <si>
    <t>Доля от общей стоимости активов (процентов)</t>
  </si>
  <si>
    <t>Доля от общего количества размещенных (выданных) ценных бумаг (долей) (процентов)</t>
  </si>
  <si>
    <t>Денежные средства на счетах, всего</t>
  </si>
  <si>
    <t>х</t>
  </si>
  <si>
    <t>в том числе:</t>
  </si>
  <si>
    <t xml:space="preserve">  - в рублях</t>
  </si>
  <si>
    <t xml:space="preserve">  - в иностранной валюте</t>
  </si>
  <si>
    <t>Денежные средства в банковских вкладах, всего</t>
  </si>
  <si>
    <t>Ценные бумаги, имеющие признаваемую котировку, всего</t>
  </si>
  <si>
    <t>ценные бумаги российских эмитентов, включенные в котировальные списки организаторов торговли на рынке ценных бумаг:</t>
  </si>
  <si>
    <t>включая</t>
  </si>
  <si>
    <t xml:space="preserve"> - государственные ценные бумаги Российской Федерации</t>
  </si>
  <si>
    <t xml:space="preserve"> - государственные ценные бумаги субъектов Российской Федерации</t>
  </si>
  <si>
    <t>- муниципальные ценные бумаги</t>
  </si>
  <si>
    <t>- облигации российских хозяйственных обществ</t>
  </si>
  <si>
    <t>- обыкновенные акции открытых акционерных обществ, за исключением акций акционерных  инвестиционных фондов</t>
  </si>
  <si>
    <t>- обыкновенные акции акционерных инвестиционных фондов</t>
  </si>
  <si>
    <t>- привилегированные акции открытых акционерных обществ</t>
  </si>
  <si>
    <t>- инвестиционные паи паевых инвестиционных фондов</t>
  </si>
  <si>
    <t>ценные бумаги российских эмитентов, не включенные в котировальные списки организаторов торговли на рынке ценных бумаг:</t>
  </si>
  <si>
    <t>- обыкновенные акции закрытых акционерных обществ</t>
  </si>
  <si>
    <t>- векселя</t>
  </si>
  <si>
    <t>Ценные бумаги иностранных эмитентов, всего</t>
  </si>
  <si>
    <t>- ценные бумаги иностранных государств</t>
  </si>
  <si>
    <t>- ценные бумаги международных финансовых организаций</t>
  </si>
  <si>
    <t>- облигации иностранных коммерческих организаций</t>
  </si>
  <si>
    <t>- акции иностранных акционерных обществ</t>
  </si>
  <si>
    <t>Доли в уставных капиталах российских обществ с ограниченной ответственностью</t>
  </si>
  <si>
    <t>Недвижимое имущество</t>
  </si>
  <si>
    <t>Имущественные права на недвижимое имущество</t>
  </si>
  <si>
    <t>Строящиеся и реконструируемые объекты недвижимого имущества</t>
  </si>
  <si>
    <t>Проектно-сметная документация</t>
  </si>
  <si>
    <t>Иные доходные вложения в материальные ценности</t>
  </si>
  <si>
    <t>Дебиторская задолженность</t>
  </si>
  <si>
    <t>- средства, переданные профессиональным участникам рынка ценных бумаг</t>
  </si>
  <si>
    <t>- дебиторская задолженность по сделкам купли-продажи имущества</t>
  </si>
  <si>
    <t>- дебиторская задолженность по процентному (купонному) доходу по банковским вкладам и ценным бумагам</t>
  </si>
  <si>
    <t>- прочая дебиторская задолженность</t>
  </si>
  <si>
    <t>Итого активов: (строки 100 + 200 + 300 + 400 + 500 + 600 + 700 + 800 + 900 + 1000 + 1100 + 1200)</t>
  </si>
  <si>
    <t>Вид имущества</t>
  </si>
  <si>
    <t>Активы:</t>
  </si>
  <si>
    <t xml:space="preserve">Государственные ценные бумаги Российской Федерации </t>
  </si>
  <si>
    <t>Государственные ценные бумаги субъектов Российской Федерации</t>
  </si>
  <si>
    <t>Муниципальные ценные бумаги</t>
  </si>
  <si>
    <t>Облигации российских хозяйственных обществ (кроме облигаций с ипотечным покрытием)</t>
  </si>
  <si>
    <t>Акции российских акционерных обществ</t>
  </si>
  <si>
    <t>Инвестиционные паи паевых инвестиционных фондов</t>
  </si>
  <si>
    <t xml:space="preserve">  - облигации с ипотечным покрытием</t>
  </si>
  <si>
    <t xml:space="preserve">  - ипотечные сертификаты участия</t>
  </si>
  <si>
    <t>Векселя, выданные российскими хозяйственными обществами</t>
  </si>
  <si>
    <t>Ценные бумаги иностранных эмитентов - всего</t>
  </si>
  <si>
    <t xml:space="preserve">  - ценные бумаги иностранных государств</t>
  </si>
  <si>
    <t xml:space="preserve">  - ценные бумаги международных финансовых организаций</t>
  </si>
  <si>
    <t xml:space="preserve">  - акции иностранных акционерных обществ</t>
  </si>
  <si>
    <t xml:space="preserve">  - облигации иностранных коммерческих организаций</t>
  </si>
  <si>
    <t>Закладные</t>
  </si>
  <si>
    <t xml:space="preserve">Денежные требования по обеспеченным ипотекой обязательствам из кредитных договоров или договоров займа и права залогодержателя по договорам об ипотеке (за исключением удостоверенных закладными) </t>
  </si>
  <si>
    <t>Доли в российских обществах с ограниченной ответственностью</t>
  </si>
  <si>
    <t xml:space="preserve">  - объекты незавершенного строительства</t>
  </si>
  <si>
    <t xml:space="preserve">  - право аренды недвижимого имущества</t>
  </si>
  <si>
    <t>Имущественные права по обязательствам из договоров участия в долевом строительстве объектов недвижимого имущества</t>
  </si>
  <si>
    <t>Имущественные права по обязательствам из инвестиционных договоров</t>
  </si>
  <si>
    <t>Имущественные права по обязательствам из договоров, на основании которых осуществляется реконструкция объектов недвижимости, составляющих активы акционерного инв-го фонда или активы паевого инв-го фонда</t>
  </si>
  <si>
    <t>Иное имущество</t>
  </si>
  <si>
    <t xml:space="preserve">  - средства, находящиеся у профессиональных участников рынка ценных бумаг</t>
  </si>
  <si>
    <t xml:space="preserve">  - дебиторская задолженность по сделкам купли-продажи имущества</t>
  </si>
  <si>
    <t xml:space="preserve">  - дебиторская задолженность по процентному (купонному) доходу по денежным средствам на счетах, во вкладах и по ценным бумагам</t>
  </si>
  <si>
    <t xml:space="preserve">  - прочая дебиторская задолженность</t>
  </si>
  <si>
    <t>Итого сумма активов: (строки 010 + 020 + 030 + 040 + 050 + 060 + 070 + 080 + 090 + 100 + 110 + 120 + 130 + 140 + 150 + 160 + 170 + 180 + 190 + 200 + 210 + 220 + 230 + 240 + 250 + 260)</t>
  </si>
  <si>
    <t>Обязательства:</t>
  </si>
  <si>
    <t>Кредиторская задолженность</t>
  </si>
  <si>
    <t>Резерв предстоящих расходов на выплату вознаграждения</t>
  </si>
  <si>
    <t>Резерв для возмещения предстоящих расходов, связанных с доверительным управлением открытым паевым фондом</t>
  </si>
  <si>
    <t>Итого сумма обязательств: (строки 300 + 310 + 320)</t>
  </si>
  <si>
    <t>Стоимость чистых активов: (строка 270 - строка 330)</t>
  </si>
  <si>
    <t>Количество размещенных акций акционерного инвестиционного фонда (количество выданных инвестиционных паев паевого инвестиционного фонда) - штук</t>
  </si>
  <si>
    <t>Стоимость чистых активов акционерного инвестиционного фонда в расчете на одну акцию (расчетная стоимость инвестиционного пая паевого инвестиционного фонда) (строка 400 / строка 500)</t>
  </si>
  <si>
    <t>ОТЧЕТ</t>
  </si>
  <si>
    <t>об изменении стоимости чистых активов паевого инвестиционного фонда</t>
  </si>
  <si>
    <t>(руб.)</t>
  </si>
  <si>
    <t>Причина изменения стоимости чистых активов</t>
  </si>
  <si>
    <t>Код строки</t>
  </si>
  <si>
    <t>Сумма</t>
  </si>
  <si>
    <t>Стоимость чистых активов на начало отчетного периода</t>
  </si>
  <si>
    <t>Размещение акций акционерного инвестиционного фонда (выдача инвестиционных паев паевого инвестиционного фонда)</t>
  </si>
  <si>
    <t>Выкуп или приобретение акций  акционерного инвестиционного фонда (погашение инвестиционных паев паевого инвестиционного фонда)</t>
  </si>
  <si>
    <t>Обмен инвестиционных паев данного инвестиционного фонда на инвестиционные паи других паевых инвестиционных фондов</t>
  </si>
  <si>
    <t>Обмен инвестиционных паев других паевых инвестиционных фондов на инвестиционные паи данного инвестиционного фонда</t>
  </si>
  <si>
    <t>Выплата дохода от доверительного управления закрытым паевым инвестиционным фондом</t>
  </si>
  <si>
    <t>Изменение стоимости чистых активов в результате операций с активами акционерного инвестиционного фонда (активами паевого инвестиционного фонда) и изменения стоимости активов фонда</t>
  </si>
  <si>
    <t>Баланс имущества,</t>
  </si>
  <si>
    <t>Имущество (обязательство)</t>
  </si>
  <si>
    <t>На начало года</t>
  </si>
  <si>
    <t>На конец отчетного периода</t>
  </si>
  <si>
    <t>Ценные бумаги российских эмитентов, имеющие признаваемую котировку, всего</t>
  </si>
  <si>
    <t xml:space="preserve">  - акции</t>
  </si>
  <si>
    <t xml:space="preserve">  - облигации</t>
  </si>
  <si>
    <t>Ценные бумаги российских эмитентов, не имеющие признаваемую котировку, всего</t>
  </si>
  <si>
    <t xml:space="preserve">  - векселя</t>
  </si>
  <si>
    <t xml:space="preserve">  - иные ценные бумаги</t>
  </si>
  <si>
    <t>Доходные вложения в материальные ценности,          всего</t>
  </si>
  <si>
    <t xml:space="preserve">  - объекты недвижимого имущества, кроме строящихся и реконструируемых объектов </t>
  </si>
  <si>
    <t xml:space="preserve">  - строящиеся и реконструируемые объекты недвижимого имущества</t>
  </si>
  <si>
    <t xml:space="preserve">  - имущественные права на недвижимое имущество</t>
  </si>
  <si>
    <t xml:space="preserve">  - проектно-сметная документация</t>
  </si>
  <si>
    <t>Итого имущество: (строки 010 + 020 + 030 + 040 + 050 + 060 + 070 + 080 + 090)</t>
  </si>
  <si>
    <t>Резервы на выплату вознаграждений</t>
  </si>
  <si>
    <t>Инвестиционные паи</t>
  </si>
  <si>
    <t>Итого обязательства: (строки 110 + 120 + 130)</t>
  </si>
  <si>
    <t>Отчет</t>
  </si>
  <si>
    <t>Наименование показателя</t>
  </si>
  <si>
    <t>За отчетный период</t>
  </si>
  <si>
    <t>За соответствующий период прошлого года</t>
  </si>
  <si>
    <t>Выручка от продажи ценных бумаг</t>
  </si>
  <si>
    <t>Расходы, связанные с продажей ценных бумаг</t>
  </si>
  <si>
    <t>Результат от продажи ценных бумаг (010 - 020)</t>
  </si>
  <si>
    <t>Выручка от продажи недвижимого имущества или передачи имущественных прав на недвижимое имущество</t>
  </si>
  <si>
    <t>Расходы, связанные с продажей недвижимого имущества или передачей имущественных прав на недвижимое имущество</t>
  </si>
  <si>
    <t>Результат от продажи недвижимого имущества или передачи имущественных прав на недвижимое имущество</t>
  </si>
  <si>
    <t>Выручка от продажи иного имущества</t>
  </si>
  <si>
    <t>Расходы, связанные с продажей иного имущества</t>
  </si>
  <si>
    <t>Результат от продажи иного имущества</t>
  </si>
  <si>
    <t>Процентный доход по банковским вкладам и ценным бумагам</t>
  </si>
  <si>
    <t>Дивиденды по акциям</t>
  </si>
  <si>
    <t>Прирост (уменьшение) средств в иностранной валюте</t>
  </si>
  <si>
    <t>Выручка от сдачи недвижимого имущества в аренду</t>
  </si>
  <si>
    <t>Прирост (+) или уменьшение (-) стоимости ценных бумаг, имеющих признаваемую котировку, всего</t>
  </si>
  <si>
    <t>в том числе</t>
  </si>
  <si>
    <t>- акции</t>
  </si>
  <si>
    <t>- облигации</t>
  </si>
  <si>
    <t>- инвестиционные паи</t>
  </si>
  <si>
    <t>Прирост (+) или уменьшение (-) стоимости ценных бумаг, не имеющих признаваемую котировку, всего</t>
  </si>
  <si>
    <t>- иные ценные бумаги</t>
  </si>
  <si>
    <t>Прирост (+) или уменьшение (-) стоимости недвижимого имущества или  имущественных прав на недвижимое имущество</t>
  </si>
  <si>
    <t>Вознаграждения и расходы, связанные с управлением акционерным инвестиционным фондом или доверительным управлением паевым инвестиционным фондом</t>
  </si>
  <si>
    <t>в том числе резерв на выплату вознаграждений</t>
  </si>
  <si>
    <t>Прочие доходы</t>
  </si>
  <si>
    <t>Прочие расходы</t>
  </si>
  <si>
    <t>Прирост имущества, составляющего паевой инвестиционный фонд, в результате выдачи инвестиционных паев</t>
  </si>
  <si>
    <t>Итого: прирост (+) или уменьшение (-) стоимости имущества, принадлежащего акционерному инвестиционному фонду, или имущества, составляющего паевой инвестиционный фонд (030 + 060 + 090 + 100 + 110 + 120 + 130 + 140 + 150 + 160 + 180 + 200 - 170 - 210)</t>
  </si>
  <si>
    <t>Дата погашения ЦБ/ Срок возврата вклада/ Срок платежа по векселю</t>
  </si>
  <si>
    <t>Погашение имущества, составляющго паевой инвестиционный фонд, в результате погашения или обмена инвестиционных паев</t>
  </si>
  <si>
    <t>Лицензия ФКЦБ России № 21-000-1-00311, от 12.10.2006.</t>
  </si>
  <si>
    <t>Выпуск</t>
  </si>
  <si>
    <t>Период погашения более 3 лет</t>
  </si>
  <si>
    <t xml:space="preserve">Закрытый паевой инвестиционный фонд смешанных инвестиций  "ПРОГРЕСС" </t>
  </si>
  <si>
    <t>Правила доверительного управления паевым инвестиционным фондом № 0969-94124837 зарегистрированы 13.09.2007 Федеральной службой по финансовым рынкам</t>
  </si>
  <si>
    <t>Акция обыкновенная, ОАО "Система-Галс", рег. номер 1-01-01017-H</t>
  </si>
  <si>
    <t>Акция привилегированная, ОАО "Сургутнефтегаз", рег. номер 2-01-00155-A</t>
  </si>
  <si>
    <t>Приложение 4</t>
  </si>
  <si>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</si>
  <si>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</si>
  <si>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</si>
  <si>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</si>
  <si>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</si>
  <si>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___________________________  Сухоставцев Василий Александрович</t>
  </si>
  <si>
    <t>Приложение 3</t>
  </si>
  <si>
    <t>Денежные средства на банковских счетах, всего</t>
  </si>
  <si>
    <t xml:space="preserve">Акция обыкновенная, ОАО Красногорский завод им. С.А. Зверева, рег. номер 1-01-05389-A </t>
  </si>
  <si>
    <t>Акция обыкновенная, ОАО "СМП", рег. номер 24-01-П-97</t>
  </si>
  <si>
    <t>Акция обыкновенная, ОАО "МЗ "Арсенал", рег. номер 1-01-00256-D</t>
  </si>
  <si>
    <t>Приложение 1</t>
  </si>
  <si>
    <t>- прочее имущество</t>
  </si>
  <si>
    <t>Приложение 2</t>
  </si>
  <si>
    <t>Общество с ограниченной ответственностью "Управляющая компания "Новые инвестиционные технологии"</t>
  </si>
  <si>
    <t>под управлением Общество с ограниченной ответственностью "Управляющая компания "Новые инвестиционные технологии"</t>
  </si>
  <si>
    <t>Акция обыкновенная, ОАО "Нижегородский машиностроительный завод", рег. номер 1-01-10392-Е</t>
  </si>
  <si>
    <t>Лицензия ФКЦБ России № 21-000-1-00311, от 12.10.2006. Местоположение УК: 124482, Москва г, Зеленоград г, Савелкинский проезд, дом № 4  . 739 65 23</t>
  </si>
  <si>
    <t>Лицензия ФКЦБ России № 21-000-1-00311, от 12.10.2006. Местоположение УК: 124482, Москва г, Зеленоград г, Савелкинский проезд, дом № 4  .</t>
  </si>
  <si>
    <t>Акция обыкновенная, ОАО "Ковровский электромеханический завод", рег. номер 1-02-05419-A</t>
  </si>
  <si>
    <t>Стоимость чистых активов на конец отчетного периода: (строки 010 + 020 - 030 - 040 + 050 - 060 +(-) 070)</t>
  </si>
  <si>
    <t>Облигации российских хозяйственных обществ</t>
  </si>
  <si>
    <t>Новосиб.оловянн.комб.ОАО с.02</t>
  </si>
  <si>
    <t>22.09.2011</t>
  </si>
  <si>
    <t>Облигация корпоративная, ОАО "Новосибирский оловянный комбинат", рег. номер 4-02-11081-F, дата погашения: 22.09.2011</t>
  </si>
  <si>
    <t>Акция обыкновенная, ОАО "Долгопрудненское научно-производственное предприятие", рег. номер 1-01-05098-A</t>
  </si>
  <si>
    <t>Акция обыкновенная, ОАО "Интегра-Геофизика", рег. номер 1-01-55378-E</t>
  </si>
  <si>
    <t>Местоположение УК: 124482, Москва г, Зеленоград г, Савелкинский проезд, дом № 4  .</t>
  </si>
  <si>
    <t>Лицензия ФКЦБ России № 21-000-1-00311, от 12.10.2006. Место нахождения управляющей компании: 124482, Москва г, Зеленоград г, Савелкинский проезд, дом № 4  .</t>
  </si>
  <si>
    <t>Акция обыкновенная, ОАО "Газпром" , рег. номер 1-02-00028-A</t>
  </si>
  <si>
    <t>р/счет 40701810600110000006 в КБ "СДМ-БАНК" (ОАО)</t>
  </si>
  <si>
    <t>Облигация корпоративная, "Российские железные дороги" ОАО, рег. номер 4-12-65045-D, дата погашения: 16.05.2019</t>
  </si>
  <si>
    <t>Акция обыкновенная, ОАО "Мосэнергосбыт", рег. номер 1-01-65113-D</t>
  </si>
  <si>
    <t>РЖД ОАО сер.12 обл.</t>
  </si>
  <si>
    <t>16.05.2019</t>
  </si>
  <si>
    <t>Представитель специализированного депозитария         ___________________________ Чебан Лилия Валериевна</t>
  </si>
  <si>
    <t>Представитель специализированного депозитария         ___________________________  Чебан Лилия Валериевна</t>
  </si>
  <si>
    <t>Акция обыкновенная, "Группа Компаний ПИК"  ОАО, рег. номер 1-02-01556-A</t>
  </si>
  <si>
    <t>прирост (уменьшение) имущества в результате сделок с имуществом, оценочная стоимость которых составляет 5 и более процентов от стоимости активов</t>
  </si>
  <si>
    <t>Акция обыкновенная, OAO "ВАСО", рег. номер 1-02-40243-А</t>
  </si>
  <si>
    <t>Справка  о стоимости чистых активов акционерного инвестиционного фонда (стоимости чистых активов паевого инвестиционного фонда)</t>
  </si>
  <si>
    <t xml:space="preserve"> </t>
  </si>
  <si>
    <t xml:space="preserve">(полное фирменное наименование акционерного инвестиционного фонда либо тип и название паевого инвестиционного фонда)      </t>
  </si>
  <si>
    <t xml:space="preserve">(дата регистрации правил доверительного управления паевым инвестиционным фондом </t>
  </si>
  <si>
    <t xml:space="preserve"> федеральным органом исполнительной власти по рынку ценных бумаг и регистрационный номер)   </t>
  </si>
  <si>
    <t>(полное фирменное наименование управляющей компании)</t>
  </si>
  <si>
    <t>Место нахождения УК: 124482, Москва г, Зеленоград г, Савелкинский проезд, дом № 4  .</t>
  </si>
  <si>
    <t>(место нахождения, номер телефона управляющей компании)</t>
  </si>
  <si>
    <t xml:space="preserve">(номер и дата предоставления лицензии на осуществление деятельности по управлению инвестиционными фондами, </t>
  </si>
  <si>
    <t>паевыми инвестиционными фондами и негосударственными пенсионными фондами, наименование лицензирующего органа)</t>
  </si>
  <si>
    <t>(Рублей)</t>
  </si>
  <si>
    <t>Денежные средства на счетах - всего, в том числе:</t>
  </si>
  <si>
    <t>Денежные средства во вкладах - всего, в том числе:</t>
  </si>
  <si>
    <t>Ипотечные ценные бумаги - всего, в том числе:</t>
  </si>
  <si>
    <t>Ценные бумаги иностранных эмитентов - всего, в том числе:</t>
  </si>
  <si>
    <t>Денежные требования по обязательствам из кредитных договоров или договоров займа, по которым кредиты (займы) предоставлены для уплаты цены по договорам участия в долевом строительстве объектов недвиж. имущества и права залогодержателя по договорам залога имущественных прав по указ-м договорам</t>
  </si>
  <si>
    <t>Недвижимое имущество, находящееся на территории Российской Федерации -всего, в том числе:</t>
  </si>
  <si>
    <t>Недвижимое имущество, находящееся на территории иностранных государств -всего, в том числе:</t>
  </si>
  <si>
    <t>Имущественные права на недвиж. имущество, находящееся на территории Российской Федерации -всего, в том числе:</t>
  </si>
  <si>
    <t>Имущественные права на недвиж. имущество, находящееся на территории иностранных государств -всего, в том числе:</t>
  </si>
  <si>
    <t>Имущественные права по обязательствам из договоров, на основании которых осуществляется строительство (создание) объектов недвижимости на земельном участке, составляющем активы акционерного инв-го фонда или активы паевого инв-го фонда участия в долевом строительстве объектов недвижимого имущества</t>
  </si>
  <si>
    <t>Дебиторская задолженность -всего, в том числе:</t>
  </si>
  <si>
    <t>500 000.00</t>
  </si>
  <si>
    <t>Генеральный директор</t>
  </si>
  <si>
    <t xml:space="preserve"> Сухоставцев Василий Александрович</t>
  </si>
  <si>
    <t>Подпись</t>
  </si>
  <si>
    <t>Главный бухгалтер</t>
  </si>
  <si>
    <t xml:space="preserve"> Мигалина Наталья Николаевна</t>
  </si>
  <si>
    <t>Представитель специализированного депозитария</t>
  </si>
  <si>
    <t>Акция обыкновенная, ОАО Амурский судостроительный завод, рег. номер 1-02-30661-F</t>
  </si>
  <si>
    <t>55 724 573,16</t>
  </si>
  <si>
    <t>Чебан Лилия Валериевна</t>
  </si>
  <si>
    <t>6 295,75</t>
  </si>
  <si>
    <t>13 678,10</t>
  </si>
  <si>
    <t>4 795,75</t>
  </si>
  <si>
    <t>3 420,00</t>
  </si>
  <si>
    <t>4 107,84</t>
  </si>
  <si>
    <t>5 499,44</t>
  </si>
  <si>
    <t>12 884,54</t>
  </si>
  <si>
    <t>3 996,44</t>
  </si>
  <si>
    <t>3 484,00</t>
  </si>
  <si>
    <t>3 298,84</t>
  </si>
  <si>
    <t>выручка от продажи недвижимого имущества или передачи имущественных прав на недвижимое имущество, оценочная стоимость которых составляет 5 и более процентов от стоимости активов</t>
  </si>
  <si>
    <t>расходы, связанные с продажей недвижимого имущества или передачей имущественных прав на недвижимое имущество, оценочная стоимость которых составляет 5 и более процентов от стоимости активов</t>
  </si>
  <si>
    <t>выручка от продажи иного имущества, оценочная стоимость которых составляет 5 и более процентов от стоимости активов</t>
  </si>
  <si>
    <t>расходы, связанные с продажей иного имущества, оценочная стоимость которых составляет 5 и более процентов от стоимости активов</t>
  </si>
  <si>
    <t>прирост (уменьшение) имущества в результате сделок с иным имуществом, оценочная стоимость которых составляет 5 и более процентов от стоимости активов</t>
  </si>
  <si>
    <t>Имущество, составляющее паевой инвестиционный фонд</t>
  </si>
  <si>
    <t>54 325,29</t>
  </si>
  <si>
    <t>45 870,29</t>
  </si>
  <si>
    <t>5 700</t>
  </si>
  <si>
    <t>2 332,8</t>
  </si>
  <si>
    <t>2 916</t>
  </si>
  <si>
    <t>5 577,4</t>
  </si>
  <si>
    <t>4 183,05</t>
  </si>
  <si>
    <t>5 713,92</t>
  </si>
  <si>
    <t>4 687,2</t>
  </si>
  <si>
    <t>5 959,75</t>
  </si>
  <si>
    <t>9 194,4</t>
  </si>
  <si>
    <t>3 865,6</t>
  </si>
  <si>
    <t>3 132,8</t>
  </si>
  <si>
    <t>8 455</t>
  </si>
  <si>
    <t>6 450</t>
  </si>
  <si>
    <t>1 394,23</t>
  </si>
  <si>
    <t>1 265,38</t>
  </si>
  <si>
    <t>56 029,5</t>
  </si>
  <si>
    <t>Обязательства, исполнение которых осуществляется за счет имущества, составляющего паевой инвестиционный фонд</t>
  </si>
  <si>
    <t>55 724,57</t>
  </si>
  <si>
    <t>-1 416,19</t>
  </si>
  <si>
    <t>35 731,06</t>
  </si>
  <si>
    <t>625 348.49</t>
  </si>
  <si>
    <t>6 112 250.00</t>
  </si>
  <si>
    <t>45 269 711.50</t>
  </si>
  <si>
    <t>757 721.50</t>
  </si>
  <si>
    <t>39 921.50</t>
  </si>
  <si>
    <t>217 800.00</t>
  </si>
  <si>
    <t>52 765 031.49</t>
  </si>
  <si>
    <t>142 647.95</t>
  </si>
  <si>
    <t>69 428.87</t>
  </si>
  <si>
    <t>212 076.82</t>
  </si>
  <si>
    <t>52 552 954.67</t>
  </si>
  <si>
    <t>525.53</t>
  </si>
  <si>
    <t>-7 164,33</t>
  </si>
  <si>
    <t>-7 255,13</t>
  </si>
  <si>
    <t>за Сентябрь 2011 г.</t>
  </si>
  <si>
    <t>на 30.09.2011</t>
  </si>
  <si>
    <t>Дата составления отчета 30.09.2011</t>
  </si>
  <si>
    <t>Дата определения стоимости чистых активов 30.09.2011 (по состоянию на 20:00 МСК)</t>
  </si>
  <si>
    <t>Сумма (оценочная стоимость) на 30.09.2011 (указывается текущая дата составления справки)</t>
  </si>
  <si>
    <t>Сумма (оценочная стоимость) на 31.08.2011 (указывается предыдущая дата составления справки)</t>
  </si>
  <si>
    <t>480 481.97</t>
  </si>
  <si>
    <t>44 417 863.20</t>
  </si>
  <si>
    <t>825 041.50</t>
  </si>
  <si>
    <t>285 120.00</t>
  </si>
  <si>
    <t>141 017.10</t>
  </si>
  <si>
    <t>103 588.29</t>
  </si>
  <si>
    <t>244 605.39</t>
  </si>
  <si>
    <t xml:space="preserve"> о стоимости активов на 30.09.2011</t>
  </si>
  <si>
    <t>-2 600,76</t>
  </si>
  <si>
    <t>1 815,81</t>
  </si>
  <si>
    <t>1 786,11</t>
  </si>
  <si>
    <t>о приросте (об уменьшении) стоимости имущества на 30.09.2011</t>
  </si>
  <si>
    <t>14 258,85</t>
  </si>
  <si>
    <t>8 686,8</t>
  </si>
  <si>
    <t>3 097,6</t>
  </si>
  <si>
    <t>2 806,8</t>
  </si>
  <si>
    <t>5 572,05</t>
  </si>
  <si>
    <t>составляющего паевой инвестиционный фонд на 30.09.2011</t>
  </si>
  <si>
    <t>Приложение к справке о стоимости активов на 30.09.2011</t>
  </si>
  <si>
    <t>-4 342 024,88</t>
  </si>
  <si>
    <t>51 382 548,28</t>
  </si>
  <si>
    <t>5 903 767.00</t>
  </si>
  <si>
    <t>51 627 153.67</t>
  </si>
  <si>
    <t>51 382 548.28</t>
  </si>
  <si>
    <t>513.83</t>
  </si>
  <si>
    <t>36 062,78</t>
  </si>
  <si>
    <t>51 627,15</t>
  </si>
  <si>
    <t>51 382,55</t>
  </si>
  <si>
    <t>Приложение 6</t>
  </si>
  <si>
    <t>На начало отчетного года</t>
  </si>
  <si>
    <t>На отчетную дату</t>
  </si>
  <si>
    <t>Количество размещенных акций акционерного инвестиционного фонда, по которым зарегистрированы отчеты об итогах выпуска (количество выданных инвестиционных паев паевого инвестиционного фонда), всего</t>
  </si>
  <si>
    <t>из них</t>
  </si>
  <si>
    <t>принадлежащих физическим лицам, место жительства (регистрации) которых находится в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</si>
  <si>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</si>
  <si>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принадлежащих физическим лицам, место жительства (регистрации) которых находится за пределами территории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</si>
  <si>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</si>
  <si>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находящихся у номинальных держателей</t>
  </si>
  <si>
    <t>Количество лицевых счетов в реестре акционеров акционерного инвестиционного фонда (реестре владельцев инвестиционных паев паевого инвестиционного фонда), всего</t>
  </si>
  <si>
    <t>лицевых счетов физических лиц, место жительства (регистрации) которых находится в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</si>
  <si>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</si>
  <si>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лицевых счетов физических лиц, место жительства (регистрации) которых находится за пределами территории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</si>
  <si>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</si>
  <si>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лицевых счетов номинальных держателей</t>
  </si>
  <si>
    <t>Представитель специализированного депозитария ___________________________  Чебан Лилия Валериевна</t>
  </si>
  <si>
    <t>о владельцах инвестиционных паев паевого инвестиционного фонда 30.09.2011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</si>
</sst>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"/>
    <numFmt numFmtId="174" formatCode="0.000"/>
    <numFmt numFmtId="175" formatCode="#,##0.00000"/>
    <numFmt numFmtId="176" formatCode="000"/>
  </numFmts>
  <fonts count="17">
    <font>
      <sz val="10"/>
      <name val="Arial"/>
      <family val="0"/>
    </font>
    <font>
      <sz val="8"/>
      <name val="Arial"/>
      <family val="2"/>
    </font>
    <font>
      <b/>
      <sz val="9"/>
      <name val="Arial"/>
      <family val="0"/>
    </font>
    <font>
      <sz val="7"/>
      <name val="Arial"/>
      <family val="0"/>
    </font>
    <font>
      <b/>
      <sz val="8"/>
      <name val="Arial"/>
      <family val="0"/>
    </font>
    <font>
      <b/>
      <u val="single"/>
      <sz val="9"/>
      <name val="Arial"/>
      <family val="2"/>
    </font>
    <font>
      <u val="single"/>
      <sz val="7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5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i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 horizontal="left"/>
      <protection/>
    </xf>
    <xf numFmtId="0" fontId="1" fillId="0" borderId="0">
      <alignment/>
      <protection/>
    </xf>
    <xf numFmtId="0" fontId="1" fillId="0" borderId="0">
      <alignment horizontal="left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/>
      <protection/>
    </xf>
    <xf numFmtId="0" fontId="1" fillId="0" borderId="0">
      <alignment horizontal="left"/>
      <protection/>
    </xf>
    <xf numFmtId="0" fontId="1" fillId="0" borderId="0">
      <alignment/>
      <protection/>
    </xf>
    <xf numFmtId="0" fontId="1" fillId="0" borderId="0">
      <alignment horizontal="left"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8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19" applyFont="1" applyAlignment="1">
      <alignment horizontal="center" vertical="center"/>
      <protection/>
    </xf>
    <xf numFmtId="0" fontId="1" fillId="0" borderId="0" xfId="19" applyFont="1">
      <alignment/>
      <protection/>
    </xf>
    <xf numFmtId="0" fontId="1" fillId="0" borderId="0" xfId="19" applyFont="1" applyAlignment="1">
      <alignment horizontal="right" vertical="center"/>
      <protection/>
    </xf>
    <xf numFmtId="0" fontId="0" fillId="0" borderId="0" xfId="0" applyFont="1" applyAlignment="1">
      <alignment/>
    </xf>
    <xf numFmtId="0" fontId="2" fillId="0" borderId="0" xfId="19" applyFont="1" applyAlignment="1">
      <alignment horizontal="centerContinuous" vertical="center"/>
      <protection/>
    </xf>
    <xf numFmtId="0" fontId="3" fillId="0" borderId="0" xfId="19" applyFont="1">
      <alignment/>
      <protection/>
    </xf>
    <xf numFmtId="0" fontId="1" fillId="0" borderId="0" xfId="19" applyFont="1" applyAlignment="1">
      <alignment horizontal="center" vertical="top"/>
      <protection/>
    </xf>
    <xf numFmtId="0" fontId="1" fillId="0" borderId="0" xfId="19" applyFont="1" applyAlignment="1">
      <alignment horizontal="centerContinuous" vertical="center" wrapText="1"/>
      <protection/>
    </xf>
    <xf numFmtId="0" fontId="1" fillId="0" borderId="0" xfId="19" applyFont="1" applyAlignment="1">
      <alignment horizontal="centerContinuous" vertical="center"/>
      <protection/>
    </xf>
    <xf numFmtId="0" fontId="4" fillId="0" borderId="0" xfId="19" applyFont="1" applyAlignment="1">
      <alignment horizontal="centerContinuous" vertical="center" wrapText="1"/>
      <protection/>
    </xf>
    <xf numFmtId="0" fontId="0" fillId="0" borderId="0" xfId="0" applyFont="1" applyAlignment="1">
      <alignment/>
    </xf>
    <xf numFmtId="0" fontId="1" fillId="0" borderId="1" xfId="19" applyFont="1" applyBorder="1" applyAlignment="1">
      <alignment horizontal="center" vertical="center" wrapText="1"/>
      <protection/>
    </xf>
    <xf numFmtId="0" fontId="1" fillId="0" borderId="1" xfId="19" applyFont="1" applyBorder="1" applyAlignment="1">
      <alignment horizontal="center" vertical="center"/>
      <protection/>
    </xf>
    <xf numFmtId="0" fontId="1" fillId="0" borderId="2" xfId="19" applyFont="1" applyBorder="1" applyAlignment="1">
      <alignment horizontal="center" vertical="top"/>
      <protection/>
    </xf>
    <xf numFmtId="0" fontId="1" fillId="0" borderId="1" xfId="19" applyFont="1" applyBorder="1" applyAlignment="1">
      <alignment horizontal="center" vertical="top"/>
      <protection/>
    </xf>
    <xf numFmtId="0" fontId="1" fillId="0" borderId="1" xfId="19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1" fillId="0" borderId="2" xfId="19" applyFont="1" applyBorder="1" applyAlignment="1">
      <alignment horizontal="center" wrapText="1"/>
      <protection/>
    </xf>
    <xf numFmtId="0" fontId="1" fillId="0" borderId="1" xfId="19" applyFont="1" applyBorder="1" applyAlignment="1">
      <alignment horizontal="center" vertical="top" wrapText="1"/>
      <protection/>
    </xf>
    <xf numFmtId="0" fontId="1" fillId="0" borderId="0" xfId="19" applyFont="1" applyAlignment="1">
      <alignment horizontal="left"/>
      <protection/>
    </xf>
    <xf numFmtId="0" fontId="1" fillId="0" borderId="1" xfId="29" applyFont="1">
      <alignment horizontal="left"/>
      <protection/>
    </xf>
    <xf numFmtId="0" fontId="1" fillId="0" borderId="0" xfId="23" applyFont="1" applyAlignment="1">
      <alignment horizontal="left"/>
      <protection/>
    </xf>
    <xf numFmtId="0" fontId="1" fillId="0" borderId="0" xfId="19" applyFont="1" applyAlignment="1">
      <alignment horizontal="left" vertical="center"/>
      <protection/>
    </xf>
    <xf numFmtId="0" fontId="1" fillId="0" borderId="0" xfId="23" applyFont="1">
      <alignment/>
      <protection/>
    </xf>
    <xf numFmtId="0" fontId="2" fillId="0" borderId="0" xfId="24" applyNumberFormat="1" applyFont="1">
      <alignment horizontal="centerContinuous" vertical="center"/>
      <protection/>
    </xf>
    <xf numFmtId="0" fontId="0" fillId="0" borderId="0" xfId="0" applyFont="1" applyAlignment="1">
      <alignment/>
    </xf>
    <xf numFmtId="0" fontId="2" fillId="0" borderId="0" xfId="24" applyNumberFormat="1" applyFont="1">
      <alignment horizontal="centerContinuous"/>
      <protection/>
    </xf>
    <xf numFmtId="0" fontId="6" fillId="0" borderId="0" xfId="24" applyFont="1">
      <alignment horizontal="left"/>
      <protection/>
    </xf>
    <xf numFmtId="0" fontId="1" fillId="0" borderId="0" xfId="24" applyNumberFormat="1" applyFont="1">
      <alignment horizontal="right"/>
      <protection/>
    </xf>
    <xf numFmtId="0" fontId="1" fillId="0" borderId="3" xfId="24" applyNumberFormat="1" applyFont="1">
      <alignment horizontal="center" vertical="center"/>
      <protection/>
    </xf>
    <xf numFmtId="0" fontId="1" fillId="0" borderId="3" xfId="24" applyNumberFormat="1" applyFont="1">
      <alignment horizontal="center" vertical="center" wrapText="1"/>
      <protection/>
    </xf>
    <xf numFmtId="1" fontId="1" fillId="0" borderId="1" xfId="24" applyNumberFormat="1" applyFont="1">
      <alignment horizontal="center" vertical="center"/>
      <protection/>
    </xf>
    <xf numFmtId="1" fontId="1" fillId="0" borderId="1" xfId="24" applyNumberFormat="1" applyFont="1">
      <alignment horizontal="center" vertical="center" wrapText="1"/>
      <protection/>
    </xf>
    <xf numFmtId="0" fontId="1" fillId="0" borderId="4" xfId="24" applyNumberFormat="1" applyFont="1">
      <alignment horizontal="left" vertical="top"/>
      <protection/>
    </xf>
    <xf numFmtId="176" fontId="1" fillId="0" borderId="4" xfId="24" applyNumberFormat="1" applyFont="1">
      <alignment horizontal="center" vertical="top"/>
      <protection/>
    </xf>
    <xf numFmtId="0" fontId="1" fillId="0" borderId="4" xfId="24" applyNumberFormat="1" applyFont="1">
      <alignment horizontal="right" vertical="top"/>
      <protection/>
    </xf>
    <xf numFmtId="0" fontId="1" fillId="0" borderId="1" xfId="24" applyNumberFormat="1" applyFont="1">
      <alignment horizontal="left" wrapText="1"/>
      <protection/>
    </xf>
    <xf numFmtId="176" fontId="1" fillId="0" borderId="1" xfId="24" applyNumberFormat="1" applyFont="1">
      <alignment horizontal="center" vertical="top"/>
      <protection/>
    </xf>
    <xf numFmtId="0" fontId="4" fillId="0" borderId="1" xfId="24" applyNumberFormat="1" applyFont="1">
      <alignment horizontal="left" wrapText="1"/>
      <protection/>
    </xf>
    <xf numFmtId="0" fontId="4" fillId="0" borderId="1" xfId="24" applyNumberFormat="1" applyFont="1">
      <alignment horizontal="right" vertical="top"/>
      <protection/>
    </xf>
    <xf numFmtId="2" fontId="0" fillId="0" borderId="0" xfId="0" applyNumberFormat="1" applyFont="1" applyAlignment="1">
      <alignment/>
    </xf>
    <xf numFmtId="0" fontId="1" fillId="0" borderId="0" xfId="23" applyFont="1">
      <alignment/>
      <protection/>
    </xf>
    <xf numFmtId="0" fontId="1" fillId="0" borderId="0" xfId="23" applyFont="1" applyAlignment="1">
      <alignment horizontal="center" vertical="top"/>
      <protection/>
    </xf>
    <xf numFmtId="0" fontId="1" fillId="0" borderId="0" xfId="23" applyFont="1" applyAlignment="1">
      <alignment horizontal="left"/>
      <protection/>
    </xf>
    <xf numFmtId="0" fontId="1" fillId="0" borderId="0" xfId="25" applyFont="1">
      <alignment/>
      <protection/>
    </xf>
    <xf numFmtId="0" fontId="2" fillId="0" borderId="0" xfId="26" applyNumberFormat="1" applyFont="1">
      <alignment horizontal="centerContinuous"/>
      <protection/>
    </xf>
    <xf numFmtId="0" fontId="1" fillId="0" borderId="0" xfId="25" applyFont="1" applyAlignment="1">
      <alignment horizontal="center" vertical="center" wrapText="1"/>
      <protection/>
    </xf>
    <xf numFmtId="0" fontId="3" fillId="0" borderId="0" xfId="25" applyFont="1" applyAlignment="1">
      <alignment horizontal="left" vertical="center" wrapText="1"/>
      <protection/>
    </xf>
    <xf numFmtId="0" fontId="3" fillId="0" borderId="0" xfId="26" applyNumberFormat="1" applyFont="1">
      <alignment horizontal="left" vertical="center" wrapText="1"/>
      <protection/>
    </xf>
    <xf numFmtId="0" fontId="7" fillId="0" borderId="1" xfId="26" applyNumberFormat="1" applyFont="1">
      <alignment horizontal="center" vertical="center"/>
      <protection/>
    </xf>
    <xf numFmtId="0" fontId="7" fillId="0" borderId="1" xfId="26" applyNumberFormat="1" applyFont="1">
      <alignment horizontal="center" vertical="center" wrapText="1"/>
      <protection/>
    </xf>
    <xf numFmtId="0" fontId="1" fillId="2" borderId="5" xfId="26" applyNumberFormat="1" applyFont="1">
      <alignment horizontal="left"/>
      <protection/>
    </xf>
    <xf numFmtId="0" fontId="1" fillId="2" borderId="6" xfId="26" applyNumberFormat="1" applyFont="1">
      <alignment horizontal="left"/>
      <protection/>
    </xf>
    <xf numFmtId="0" fontId="8" fillId="0" borderId="5" xfId="26" applyNumberFormat="1" applyFont="1">
      <alignment horizontal="left" wrapText="1" indent="1"/>
      <protection/>
    </xf>
    <xf numFmtId="0" fontId="1" fillId="0" borderId="1" xfId="26" applyNumberFormat="1" applyFont="1">
      <alignment horizontal="center"/>
      <protection/>
    </xf>
    <xf numFmtId="1" fontId="1" fillId="0" borderId="1" xfId="26" applyNumberFormat="1" applyFont="1">
      <alignment horizontal="center"/>
      <protection/>
    </xf>
    <xf numFmtId="0" fontId="1" fillId="0" borderId="0" xfId="25" applyFont="1" applyAlignment="1">
      <alignment horizontal="left"/>
      <protection/>
    </xf>
    <xf numFmtId="0" fontId="7" fillId="0" borderId="0" xfId="25" applyFont="1">
      <alignment/>
      <protection/>
    </xf>
    <xf numFmtId="0" fontId="10" fillId="0" borderId="0" xfId="29" applyNumberFormat="1" applyFont="1">
      <alignment horizontal="centerContinuous" wrapText="1"/>
      <protection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29" applyNumberFormat="1" applyFont="1">
      <alignment horizontal="left" vertical="center" wrapText="1"/>
      <protection/>
    </xf>
    <xf numFmtId="0" fontId="1" fillId="0" borderId="0" xfId="29" applyNumberFormat="1" applyFont="1">
      <alignment horizontal="centerContinuous" vertical="center" wrapText="1"/>
      <protection/>
    </xf>
    <xf numFmtId="0" fontId="3" fillId="0" borderId="0" xfId="29" applyNumberFormat="1" applyFont="1">
      <alignment horizontal="center"/>
      <protection/>
    </xf>
    <xf numFmtId="0" fontId="4" fillId="0" borderId="3" xfId="29" applyNumberFormat="1" applyFont="1">
      <alignment horizontal="center" vertical="center" wrapText="1"/>
      <protection/>
    </xf>
    <xf numFmtId="1" fontId="12" fillId="0" borderId="1" xfId="29" applyNumberFormat="1" applyFont="1">
      <alignment horizontal="center" vertical="center"/>
      <protection/>
    </xf>
    <xf numFmtId="0" fontId="1" fillId="0" borderId="1" xfId="29" applyFont="1">
      <alignment horizontal="left"/>
      <protection/>
    </xf>
    <xf numFmtId="0" fontId="1" fillId="0" borderId="4" xfId="29" applyNumberFormat="1" applyFont="1">
      <alignment horizontal="right" vertical="center"/>
      <protection/>
    </xf>
    <xf numFmtId="0" fontId="1" fillId="0" borderId="1" xfId="29" applyNumberFormat="1" applyFont="1">
      <alignment horizontal="right" vertical="center"/>
      <protection/>
    </xf>
    <xf numFmtId="0" fontId="4" fillId="0" borderId="1" xfId="29" applyNumberFormat="1" applyFont="1">
      <alignment horizontal="right" vertical="center"/>
      <protection/>
    </xf>
    <xf numFmtId="0" fontId="1" fillId="0" borderId="1" xfId="29" applyNumberFormat="1" applyFont="1">
      <alignment horizontal="right" vertical="center"/>
      <protection/>
    </xf>
    <xf numFmtId="0" fontId="4" fillId="0" borderId="4" xfId="29" applyNumberFormat="1" applyFont="1">
      <alignment horizontal="right" vertical="center"/>
      <protection/>
    </xf>
    <xf numFmtId="175" fontId="1" fillId="0" borderId="1" xfId="29" applyNumberFormat="1" applyFont="1">
      <alignment horizontal="right" vertical="center"/>
      <protection/>
    </xf>
    <xf numFmtId="0" fontId="3" fillId="0" borderId="0" xfId="0" applyNumberFormat="1" applyFont="1" applyAlignment="1">
      <alignment horizontal="left" wrapText="1"/>
    </xf>
    <xf numFmtId="0" fontId="3" fillId="0" borderId="7" xfId="0" applyNumberFormat="1" applyFont="1" applyAlignment="1">
      <alignment horizontal="left" vertical="center" wrapText="1"/>
    </xf>
    <xf numFmtId="0" fontId="3" fillId="0" borderId="0" xfId="0" applyNumberFormat="1" applyFont="1" applyAlignment="1">
      <alignment horizontal="center" vertical="top"/>
    </xf>
    <xf numFmtId="0" fontId="0" fillId="0" borderId="0" xfId="0" applyNumberFormat="1" applyFont="1" applyAlignment="1">
      <alignment horizontal="center" vertical="top"/>
    </xf>
    <xf numFmtId="0" fontId="13" fillId="0" borderId="0" xfId="27" applyFont="1" applyAlignment="1">
      <alignment horizontal="centerContinuous" vertical="top"/>
      <protection/>
    </xf>
    <xf numFmtId="0" fontId="13" fillId="0" borderId="0" xfId="27" applyFont="1" applyAlignment="1">
      <alignment horizontal="centerContinuous"/>
      <protection/>
    </xf>
    <xf numFmtId="0" fontId="1" fillId="0" borderId="0" xfId="27" applyFont="1">
      <alignment/>
      <protection/>
    </xf>
    <xf numFmtId="0" fontId="0" fillId="0" borderId="0" xfId="0" applyFont="1" applyAlignment="1">
      <alignment/>
    </xf>
    <xf numFmtId="0" fontId="2" fillId="0" borderId="0" xfId="27" applyFont="1" applyAlignment="1">
      <alignment horizontal="center" vertical="center"/>
      <protection/>
    </xf>
    <xf numFmtId="0" fontId="1" fillId="0" borderId="0" xfId="27" applyFont="1" applyAlignment="1">
      <alignment horizontal="center" vertical="center"/>
      <protection/>
    </xf>
    <xf numFmtId="0" fontId="1" fillId="0" borderId="0" xfId="27" applyFont="1" applyAlignment="1">
      <alignment horizontal="right" vertical="center"/>
      <protection/>
    </xf>
    <xf numFmtId="0" fontId="14" fillId="0" borderId="0" xfId="0" applyFont="1" applyAlignment="1">
      <alignment/>
    </xf>
    <xf numFmtId="0" fontId="1" fillId="0" borderId="0" xfId="28" applyNumberFormat="1" applyFont="1">
      <alignment horizontal="right"/>
      <protection/>
    </xf>
    <xf numFmtId="2" fontId="0" fillId="0" borderId="0" xfId="0" applyNumberFormat="1" applyFont="1" applyAlignment="1">
      <alignment/>
    </xf>
    <xf numFmtId="0" fontId="1" fillId="0" borderId="0" xfId="25" applyFont="1" applyAlignment="1">
      <alignment horizontal="left"/>
      <protection/>
    </xf>
    <xf numFmtId="0" fontId="1" fillId="0" borderId="0" xfId="25" applyFont="1">
      <alignment/>
      <protection/>
    </xf>
    <xf numFmtId="0" fontId="7" fillId="0" borderId="0" xfId="25" applyFont="1">
      <alignment/>
      <protection/>
    </xf>
    <xf numFmtId="0" fontId="1" fillId="0" borderId="0" xfId="23" applyFont="1" applyAlignment="1">
      <alignment horizontal="left"/>
      <protection/>
    </xf>
    <xf numFmtId="0" fontId="2" fillId="0" borderId="0" xfId="17" applyFont="1" applyAlignment="1">
      <alignment horizontal="center" vertical="center"/>
      <protection/>
    </xf>
    <xf numFmtId="0" fontId="7" fillId="0" borderId="0" xfId="17" applyFont="1" applyAlignment="1">
      <alignment horizontal="center" vertical="center"/>
      <protection/>
    </xf>
    <xf numFmtId="0" fontId="1" fillId="0" borderId="0" xfId="17" applyFont="1" applyAlignment="1">
      <alignment horizontal="right" vertical="center"/>
      <protection/>
    </xf>
    <xf numFmtId="0" fontId="3" fillId="0" borderId="0" xfId="18" applyNumberFormat="1" applyFont="1">
      <alignment horizontal="right"/>
      <protection/>
    </xf>
    <xf numFmtId="0" fontId="11" fillId="0" borderId="1" xfId="18" applyNumberFormat="1" applyFont="1">
      <alignment horizontal="center" vertical="center"/>
      <protection/>
    </xf>
    <xf numFmtId="0" fontId="11" fillId="0" borderId="1" xfId="18" applyNumberFormat="1" applyFont="1">
      <alignment horizontal="center" vertical="center" wrapText="1"/>
      <protection/>
    </xf>
    <xf numFmtId="1" fontId="15" fillId="0" borderId="1" xfId="18" applyNumberFormat="1" applyFont="1">
      <alignment horizontal="center" vertical="center"/>
      <protection/>
    </xf>
    <xf numFmtId="0" fontId="3" fillId="0" borderId="1" xfId="18" applyNumberFormat="1" applyFont="1">
      <alignment horizontal="left" wrapText="1"/>
      <protection/>
    </xf>
    <xf numFmtId="0" fontId="1" fillId="0" borderId="1" xfId="18" applyNumberFormat="1" applyFont="1">
      <alignment horizontal="center" vertical="top"/>
      <protection/>
    </xf>
    <xf numFmtId="0" fontId="1" fillId="0" borderId="1" xfId="18" applyFont="1">
      <alignment horizontal="left"/>
      <protection/>
    </xf>
    <xf numFmtId="0" fontId="3" fillId="0" borderId="4" xfId="18" applyNumberFormat="1" applyFont="1">
      <alignment horizontal="left" vertical="top"/>
      <protection/>
    </xf>
    <xf numFmtId="176" fontId="14" fillId="0" borderId="4" xfId="18" applyNumberFormat="1" applyFont="1">
      <alignment horizontal="center" vertical="top"/>
      <protection/>
    </xf>
    <xf numFmtId="2" fontId="3" fillId="0" borderId="4" xfId="18" applyNumberFormat="1" applyFont="1">
      <alignment horizontal="right" vertical="center"/>
      <protection/>
    </xf>
    <xf numFmtId="0" fontId="3" fillId="0" borderId="8" xfId="18" applyFont="1">
      <alignment horizontal="left"/>
      <protection/>
    </xf>
    <xf numFmtId="0" fontId="14" fillId="0" borderId="9" xfId="18" applyNumberFormat="1" applyFont="1">
      <alignment horizontal="center" vertical="top"/>
      <protection/>
    </xf>
    <xf numFmtId="0" fontId="3" fillId="0" borderId="9" xfId="18" applyNumberFormat="1" applyFont="1">
      <alignment horizontal="right" vertical="center"/>
      <protection/>
    </xf>
    <xf numFmtId="0" fontId="3" fillId="0" borderId="9" xfId="18" applyFont="1">
      <alignment horizontal="left"/>
      <protection/>
    </xf>
    <xf numFmtId="0" fontId="3" fillId="0" borderId="1" xfId="18" applyFont="1">
      <alignment horizontal="left"/>
      <protection/>
    </xf>
    <xf numFmtId="176" fontId="14" fillId="0" borderId="1" xfId="18" applyNumberFormat="1" applyFont="1">
      <alignment horizontal="center" vertical="top"/>
      <protection/>
    </xf>
    <xf numFmtId="2" fontId="3" fillId="0" borderId="1" xfId="18" applyNumberFormat="1" applyFont="1">
      <alignment horizontal="right" vertical="center"/>
      <protection/>
    </xf>
    <xf numFmtId="0" fontId="3" fillId="0" borderId="1" xfId="18" applyNumberFormat="1" applyFont="1">
      <alignment horizontal="left" wrapText="1" indent="2"/>
      <protection/>
    </xf>
    <xf numFmtId="0" fontId="14" fillId="0" borderId="7" xfId="18" applyNumberFormat="1" applyFont="1">
      <alignment horizontal="center" vertical="top"/>
      <protection/>
    </xf>
    <xf numFmtId="2" fontId="3" fillId="0" borderId="4" xfId="18" applyNumberFormat="1" applyFont="1">
      <alignment horizontal="right" vertical="center"/>
      <protection/>
    </xf>
    <xf numFmtId="0" fontId="3" fillId="0" borderId="1" xfId="18" applyNumberFormat="1" applyFont="1">
      <alignment horizontal="right" vertical="center"/>
      <protection/>
    </xf>
    <xf numFmtId="0" fontId="3" fillId="0" borderId="4" xfId="18" applyNumberFormat="1" applyFont="1">
      <alignment horizontal="right" vertical="center"/>
      <protection/>
    </xf>
    <xf numFmtId="0" fontId="3" fillId="0" borderId="4" xfId="18" applyNumberFormat="1" applyFont="1">
      <alignment horizontal="right" vertical="center"/>
      <protection/>
    </xf>
    <xf numFmtId="0" fontId="3" fillId="0" borderId="4" xfId="18" applyNumberFormat="1" applyFont="1">
      <alignment horizontal="left" wrapText="1"/>
      <protection/>
    </xf>
    <xf numFmtId="0" fontId="3" fillId="0" borderId="8" xfId="18" applyNumberFormat="1" applyFont="1">
      <alignment horizontal="left" wrapText="1"/>
      <protection/>
    </xf>
    <xf numFmtId="0" fontId="14" fillId="0" borderId="8" xfId="18" applyNumberFormat="1" applyFont="1">
      <alignment horizontal="center" vertical="top"/>
      <protection/>
    </xf>
    <xf numFmtId="0" fontId="16" fillId="0" borderId="1" xfId="18" applyNumberFormat="1" applyFont="1">
      <alignment horizontal="left" wrapText="1" indent="2"/>
      <protection/>
    </xf>
    <xf numFmtId="0" fontId="14" fillId="0" borderId="1" xfId="18" applyNumberFormat="1" applyFont="1">
      <alignment horizontal="center" vertical="top"/>
      <protection/>
    </xf>
    <xf numFmtId="0" fontId="3" fillId="0" borderId="1" xfId="18" applyNumberFormat="1" applyFont="1">
      <alignment horizontal="left" wrapText="1" indent="1"/>
      <protection/>
    </xf>
    <xf numFmtId="1" fontId="3" fillId="0" borderId="1" xfId="18" applyNumberFormat="1" applyFont="1">
      <alignment horizontal="right" vertical="center"/>
      <protection/>
    </xf>
    <xf numFmtId="0" fontId="3" fillId="0" borderId="1" xfId="18" applyNumberFormat="1" applyFont="1">
      <alignment horizontal="left" wrapText="1"/>
      <protection/>
    </xf>
    <xf numFmtId="0" fontId="11" fillId="0" borderId="1" xfId="18" applyNumberFormat="1" applyFont="1">
      <alignment horizontal="left" wrapText="1"/>
      <protection/>
    </xf>
    <xf numFmtId="1" fontId="14" fillId="0" borderId="1" xfId="18" applyNumberFormat="1" applyFont="1">
      <alignment horizontal="center" vertical="top"/>
      <protection/>
    </xf>
    <xf numFmtId="0" fontId="11" fillId="0" borderId="4" xfId="18" applyNumberFormat="1" applyFont="1">
      <alignment horizontal="right" vertical="center"/>
      <protection/>
    </xf>
    <xf numFmtId="0" fontId="11" fillId="0" borderId="1" xfId="18" applyNumberFormat="1" applyFont="1">
      <alignment horizontal="right" vertical="center"/>
      <protection/>
    </xf>
    <xf numFmtId="2" fontId="7" fillId="0" borderId="0" xfId="25" applyNumberFormat="1" applyFont="1">
      <alignment/>
      <protection/>
    </xf>
    <xf numFmtId="2" fontId="1" fillId="0" borderId="4" xfId="22" applyNumberFormat="1" applyFont="1" applyBorder="1" applyAlignment="1">
      <alignment horizontal="right" vertical="center"/>
      <protection/>
    </xf>
    <xf numFmtId="2" fontId="1" fillId="0" borderId="1" xfId="22" applyNumberFormat="1" applyFont="1" applyBorder="1" applyAlignment="1">
      <alignment horizontal="right" vertical="center"/>
      <protection/>
    </xf>
    <xf numFmtId="0" fontId="7" fillId="0" borderId="0" xfId="22" applyFont="1" applyFill="1" applyAlignment="1">
      <alignment horizontal="right" vertical="center"/>
      <protection/>
    </xf>
    <xf numFmtId="0" fontId="1" fillId="0" borderId="0" xfId="21" applyNumberFormat="1" applyFont="1">
      <alignment horizontal="right"/>
      <protection/>
    </xf>
    <xf numFmtId="0" fontId="1" fillId="0" borderId="1" xfId="21" applyNumberFormat="1" applyFont="1">
      <alignment horizontal="center" vertical="center" wrapText="1"/>
      <protection/>
    </xf>
    <xf numFmtId="1" fontId="1" fillId="0" borderId="1" xfId="21" applyNumberFormat="1" applyFont="1">
      <alignment horizontal="center" vertical="center"/>
      <protection/>
    </xf>
    <xf numFmtId="0" fontId="1" fillId="0" borderId="4" xfId="21" applyNumberFormat="1" applyFont="1">
      <alignment horizontal="right" vertical="center"/>
      <protection/>
    </xf>
    <xf numFmtId="2" fontId="1" fillId="0" borderId="4" xfId="21" applyNumberFormat="1" applyFont="1">
      <alignment horizontal="right" vertical="center"/>
      <protection/>
    </xf>
    <xf numFmtId="2" fontId="1" fillId="0" borderId="4" xfId="21" applyNumberFormat="1" applyFont="1">
      <alignment horizontal="right" vertical="center" wrapText="1"/>
      <protection/>
    </xf>
    <xf numFmtId="0" fontId="1" fillId="0" borderId="10" xfId="21" applyNumberFormat="1" applyFont="1">
      <alignment horizontal="right" vertical="center"/>
      <protection/>
    </xf>
    <xf numFmtId="0" fontId="1" fillId="0" borderId="1" xfId="21" applyNumberFormat="1" applyFont="1">
      <alignment horizontal="right" vertical="center"/>
      <protection/>
    </xf>
    <xf numFmtId="2" fontId="7" fillId="0" borderId="0" xfId="0" applyNumberFormat="1" applyFont="1" applyFill="1" applyAlignment="1">
      <alignment/>
    </xf>
    <xf numFmtId="2" fontId="7" fillId="0" borderId="0" xfId="25" applyNumberFormat="1" applyFont="1" applyFill="1">
      <alignment/>
      <protection/>
    </xf>
    <xf numFmtId="0" fontId="7" fillId="0" borderId="0" xfId="25" applyFont="1" applyFill="1">
      <alignment/>
      <protection/>
    </xf>
    <xf numFmtId="0" fontId="7" fillId="0" borderId="0" xfId="0" applyFont="1" applyFill="1" applyAlignment="1">
      <alignment/>
    </xf>
    <xf numFmtId="0" fontId="2" fillId="0" borderId="0" xfId="22" applyFont="1" applyFill="1" applyAlignment="1">
      <alignment horizontal="center" vertical="center"/>
      <protection/>
    </xf>
    <xf numFmtId="0" fontId="7" fillId="0" borderId="0" xfId="22" applyFont="1" applyFill="1" applyAlignment="1">
      <alignment horizontal="center" vertical="center"/>
      <protection/>
    </xf>
    <xf numFmtId="2" fontId="7" fillId="0" borderId="0" xfId="22" applyNumberFormat="1" applyFont="1" applyFill="1" applyAlignment="1">
      <alignment horizontal="center" vertical="center"/>
      <protection/>
    </xf>
    <xf numFmtId="0" fontId="2" fillId="0" borderId="0" xfId="21" applyNumberFormat="1" applyFont="1">
      <alignment horizontal="centerContinuous" vertical="center"/>
      <protection/>
    </xf>
    <xf numFmtId="0" fontId="2" fillId="0" borderId="0" xfId="21" applyNumberFormat="1" applyFont="1">
      <alignment horizontal="centerContinuous"/>
      <protection/>
    </xf>
    <xf numFmtId="0" fontId="4" fillId="0" borderId="0" xfId="21" applyNumberFormat="1" applyFont="1">
      <alignment horizontal="centerContinuous" vertical="center" wrapText="1"/>
      <protection/>
    </xf>
    <xf numFmtId="0" fontId="1" fillId="0" borderId="4" xfId="21" applyNumberFormat="1" applyFont="1">
      <alignment horizontal="left" vertical="top"/>
      <protection/>
    </xf>
    <xf numFmtId="176" fontId="1" fillId="0" borderId="4" xfId="21" applyNumberFormat="1" applyFont="1">
      <alignment horizontal="center" vertical="top"/>
      <protection/>
    </xf>
    <xf numFmtId="0" fontId="1" fillId="0" borderId="4" xfId="21" applyNumberFormat="1" applyFont="1">
      <alignment horizontal="left" vertical="top" wrapText="1"/>
      <protection/>
    </xf>
    <xf numFmtId="0" fontId="8" fillId="0" borderId="4" xfId="21" applyNumberFormat="1" applyFont="1">
      <alignment horizontal="left" vertical="top" wrapText="1" indent="1"/>
      <protection/>
    </xf>
    <xf numFmtId="0" fontId="1" fillId="0" borderId="4" xfId="21" applyNumberFormat="1" applyFont="1">
      <alignment horizontal="center" vertical="top"/>
      <protection/>
    </xf>
    <xf numFmtId="0" fontId="1" fillId="0" borderId="1" xfId="21" applyFont="1">
      <alignment horizontal="left"/>
      <protection/>
    </xf>
    <xf numFmtId="176" fontId="1" fillId="0" borderId="1" xfId="21" applyNumberFormat="1" applyFont="1">
      <alignment horizontal="center" vertical="top"/>
      <protection/>
    </xf>
    <xf numFmtId="176" fontId="1" fillId="0" borderId="4" xfId="21" applyNumberFormat="1" applyFont="1">
      <alignment horizontal="center" vertical="top" wrapText="1"/>
      <protection/>
    </xf>
    <xf numFmtId="0" fontId="1" fillId="0" borderId="4" xfId="21" applyNumberFormat="1" applyFont="1">
      <alignment horizontal="left" vertical="top" wrapText="1"/>
      <protection/>
    </xf>
    <xf numFmtId="0" fontId="1" fillId="0" borderId="4" xfId="21" applyNumberFormat="1" applyFont="1">
      <alignment horizontal="left" vertical="top" wrapText="1" indent="1"/>
      <protection/>
    </xf>
    <xf numFmtId="0" fontId="1" fillId="0" borderId="1" xfId="21" applyNumberFormat="1" applyFont="1">
      <alignment horizontal="left" wrapText="1"/>
      <protection/>
    </xf>
    <xf numFmtId="0" fontId="1" fillId="0" borderId="4" xfId="21" applyNumberFormat="1" applyFont="1">
      <alignment horizontal="left" wrapText="1"/>
      <protection/>
    </xf>
    <xf numFmtId="0" fontId="1" fillId="0" borderId="1" xfId="21" applyNumberFormat="1" applyFont="1">
      <alignment horizontal="left" wrapText="1"/>
      <protection/>
    </xf>
    <xf numFmtId="1" fontId="1" fillId="0" borderId="1" xfId="21" applyNumberFormat="1" applyFont="1">
      <alignment horizontal="center" vertical="top"/>
      <protection/>
    </xf>
    <xf numFmtId="1" fontId="1" fillId="0" borderId="4" xfId="21" applyNumberFormat="1" applyFont="1">
      <alignment horizontal="center" vertical="top"/>
      <protection/>
    </xf>
    <xf numFmtId="0" fontId="1" fillId="0" borderId="8" xfId="21" applyFont="1">
      <alignment horizontal="left" indent="1"/>
      <protection/>
    </xf>
    <xf numFmtId="0" fontId="1" fillId="0" borderId="8" xfId="21" applyNumberFormat="1" applyFont="1">
      <alignment horizontal="center" vertical="top"/>
      <protection/>
    </xf>
    <xf numFmtId="0" fontId="1" fillId="0" borderId="1" xfId="21" applyNumberFormat="1" applyFont="1">
      <alignment horizontal="left" wrapText="1" indent="1"/>
      <protection/>
    </xf>
    <xf numFmtId="4" fontId="1" fillId="0" borderId="4" xfId="21" applyNumberFormat="1" applyFont="1">
      <alignment horizontal="right" vertical="center"/>
      <protection/>
    </xf>
    <xf numFmtId="4" fontId="1" fillId="0" borderId="1" xfId="21" applyNumberFormat="1" applyFont="1">
      <alignment horizontal="right" vertical="center"/>
      <protection/>
    </xf>
    <xf numFmtId="0" fontId="7" fillId="0" borderId="0" xfId="25" applyFont="1" applyFill="1" applyAlignment="1">
      <alignment horizontal="left"/>
      <protection/>
    </xf>
    <xf numFmtId="0" fontId="7" fillId="0" borderId="0" xfId="23" applyFont="1" applyFill="1" applyAlignment="1">
      <alignment horizontal="left"/>
      <protection/>
    </xf>
    <xf numFmtId="0" fontId="1" fillId="0" borderId="1" xfId="19" applyFont="1" applyBorder="1" applyAlignment="1">
      <alignment horizontal="center" vertical="top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/>
      <protection/>
    </xf>
    <xf numFmtId="0" fontId="3" fillId="0" borderId="0" xfId="19" applyFont="1" applyAlignment="1">
      <alignment horizontal="left" vertical="center"/>
      <protection/>
    </xf>
    <xf numFmtId="0" fontId="1" fillId="0" borderId="1" xfId="19" applyFont="1" applyBorder="1" applyAlignment="1">
      <alignment horizontal="center" wrapText="1"/>
      <protection/>
    </xf>
    <xf numFmtId="0" fontId="1" fillId="0" borderId="1" xfId="28" applyNumberFormat="1" applyFont="1" applyBorder="1">
      <alignment horizontal="center" vertical="center" wrapText="1"/>
      <protection/>
    </xf>
    <xf numFmtId="1" fontId="1" fillId="0" borderId="1" xfId="28" applyNumberFormat="1" applyFont="1" applyBorder="1">
      <alignment horizontal="center" vertical="center"/>
      <protection/>
    </xf>
    <xf numFmtId="0" fontId="1" fillId="0" borderId="1" xfId="28" applyNumberFormat="1" applyFont="1" applyBorder="1">
      <alignment horizontal="left" vertical="top"/>
      <protection/>
    </xf>
    <xf numFmtId="1" fontId="1" fillId="0" borderId="1" xfId="28" applyNumberFormat="1" applyFont="1" applyBorder="1">
      <alignment horizontal="center" vertical="top"/>
      <protection/>
    </xf>
    <xf numFmtId="2" fontId="1" fillId="0" borderId="1" xfId="28" applyNumberFormat="1" applyFont="1" applyBorder="1">
      <alignment horizontal="right" vertical="center"/>
      <protection/>
    </xf>
    <xf numFmtId="0" fontId="1" fillId="0" borderId="1" xfId="28" applyNumberFormat="1" applyFont="1" applyBorder="1">
      <alignment horizontal="left" vertical="center" indent="1"/>
      <protection/>
    </xf>
    <xf numFmtId="0" fontId="1" fillId="0" borderId="1" xfId="28" applyFont="1" applyBorder="1">
      <alignment horizontal="left"/>
      <protection/>
    </xf>
    <xf numFmtId="0" fontId="1" fillId="0" borderId="1" xfId="28" applyNumberFormat="1" applyFont="1" applyBorder="1">
      <alignment horizontal="center" vertical="top"/>
      <protection/>
    </xf>
    <xf numFmtId="2" fontId="1" fillId="0" borderId="1" xfId="28" applyNumberFormat="1" applyFont="1" applyBorder="1">
      <alignment horizontal="right" vertical="center"/>
      <protection/>
    </xf>
    <xf numFmtId="0" fontId="8" fillId="0" borderId="1" xfId="28" applyNumberFormat="1" applyFont="1" applyBorder="1">
      <alignment horizontal="left" wrapText="1"/>
      <protection/>
    </xf>
    <xf numFmtId="0" fontId="1" fillId="0" borderId="1" xfId="28" applyNumberFormat="1" applyFont="1" applyBorder="1">
      <alignment horizontal="right" vertical="center"/>
      <protection/>
    </xf>
    <xf numFmtId="0" fontId="1" fillId="0" borderId="1" xfId="28" applyNumberFormat="1" applyFont="1" applyBorder="1">
      <alignment horizontal="right" vertical="center"/>
      <protection/>
    </xf>
    <xf numFmtId="0" fontId="1" fillId="0" borderId="1" xfId="28" applyNumberFormat="1" applyFont="1" applyBorder="1">
      <alignment horizontal="left" wrapText="1"/>
      <protection/>
    </xf>
    <xf numFmtId="4" fontId="1" fillId="0" borderId="1" xfId="28" applyNumberFormat="1" applyFont="1" applyBorder="1">
      <alignment horizontal="right" vertical="center"/>
      <protection/>
    </xf>
    <xf numFmtId="0" fontId="1" fillId="0" borderId="1" xfId="28" applyNumberFormat="1" applyFont="1" applyBorder="1">
      <alignment horizontal="left" wrapText="1" indent="1"/>
      <protection/>
    </xf>
    <xf numFmtId="0" fontId="1" fillId="0" borderId="1" xfId="28" applyFont="1" applyBorder="1">
      <alignment horizontal="left" indent="1"/>
      <protection/>
    </xf>
    <xf numFmtId="0" fontId="1" fillId="0" borderId="1" xfId="28" applyNumberFormat="1" applyFont="1" applyBorder="1">
      <alignment horizontal="left" wrapText="1" indent="2"/>
      <protection/>
    </xf>
    <xf numFmtId="0" fontId="8" fillId="0" borderId="1" xfId="28" applyNumberFormat="1" applyFont="1" applyBorder="1">
      <alignment horizontal="left" wrapText="1" indent="3"/>
      <protection/>
    </xf>
    <xf numFmtId="0" fontId="4" fillId="0" borderId="1" xfId="28" applyNumberFormat="1" applyFont="1" applyBorder="1">
      <alignment horizontal="left" wrapText="1"/>
      <protection/>
    </xf>
    <xf numFmtId="1" fontId="4" fillId="0" borderId="1" xfId="28" applyNumberFormat="1" applyFont="1" applyBorder="1">
      <alignment horizontal="center" vertical="top"/>
      <protection/>
    </xf>
    <xf numFmtId="4" fontId="4" fillId="0" borderId="1" xfId="28" applyNumberFormat="1" applyFont="1" applyBorder="1">
      <alignment horizontal="right" vertical="center"/>
      <protection/>
    </xf>
    <xf numFmtId="2" fontId="4" fillId="0" borderId="1" xfId="28" applyNumberFormat="1" applyFont="1" applyBorder="1">
      <alignment horizontal="right" vertical="center"/>
      <protection/>
    </xf>
    <xf numFmtId="0" fontId="4" fillId="0" borderId="1" xfId="28" applyNumberFormat="1" applyFont="1" applyBorder="1">
      <alignment horizontal="left" vertical="center" indent="1"/>
      <protection/>
    </xf>
    <xf numFmtId="0" fontId="2" fillId="0" borderId="0" xfId="19" applyFont="1" applyAlignment="1">
      <alignment horizontal="center" vertical="center"/>
      <protection/>
    </xf>
    <xf numFmtId="0" fontId="2" fillId="0" borderId="0" xfId="19" applyFont="1" applyAlignment="1">
      <alignment horizontal="centerContinuous" vertical="center"/>
      <protection/>
    </xf>
    <xf numFmtId="0" fontId="2" fillId="0" borderId="0" xfId="19" applyFont="1" applyAlignment="1">
      <alignment horizontal="center"/>
      <protection/>
    </xf>
    <xf numFmtId="0" fontId="3" fillId="0" borderId="0" xfId="19" applyFont="1" applyAlignment="1">
      <alignment horizontal="left" vertical="center" wrapText="1"/>
      <protection/>
    </xf>
    <xf numFmtId="0" fontId="3" fillId="0" borderId="0" xfId="19" applyFont="1" applyAlignment="1">
      <alignment horizontal="left" vertical="center" wrapText="1"/>
      <protection/>
    </xf>
    <xf numFmtId="0" fontId="3" fillId="0" borderId="0" xfId="24" applyNumberFormat="1" applyFont="1">
      <alignment horizontal="left" vertical="center" wrapText="1"/>
      <protection/>
    </xf>
    <xf numFmtId="0" fontId="2" fillId="0" borderId="0" xfId="24" applyNumberFormat="1" applyFont="1">
      <alignment horizontal="center" vertical="center"/>
      <protection/>
    </xf>
    <xf numFmtId="0" fontId="5" fillId="0" borderId="0" xfId="24" applyNumberFormat="1" applyFont="1" applyAlignment="1">
      <alignment horizontal="center" wrapText="1"/>
      <protection/>
    </xf>
    <xf numFmtId="0" fontId="0" fillId="0" borderId="0" xfId="0" applyFont="1" applyAlignment="1">
      <alignment wrapText="1"/>
    </xf>
    <xf numFmtId="0" fontId="2" fillId="0" borderId="0" xfId="24" applyNumberFormat="1" applyFont="1" applyAlignment="1">
      <alignment horizontal="center" vertical="center" wrapText="1"/>
      <protection/>
    </xf>
    <xf numFmtId="0" fontId="4" fillId="0" borderId="0" xfId="26" applyNumberFormat="1" applyFont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3" fillId="0" borderId="0" xfId="26" applyNumberFormat="1" applyFont="1" applyAlignment="1">
      <alignment horizontal="left" vertical="center" wrapText="1"/>
      <protection/>
    </xf>
    <xf numFmtId="0" fontId="2" fillId="0" borderId="0" xfId="26" applyNumberFormat="1" applyFont="1" applyAlignment="1">
      <alignment horizontal="center" vertical="center" wrapText="1"/>
      <protection/>
    </xf>
    <xf numFmtId="0" fontId="3" fillId="0" borderId="0" xfId="0" applyNumberFormat="1" applyFont="1" applyAlignment="1">
      <alignment horizontal="left" vertical="center" wrapText="1"/>
    </xf>
    <xf numFmtId="0" fontId="1" fillId="0" borderId="1" xfId="29" applyNumberFormat="1" applyFont="1">
      <alignment horizontal="left" wrapText="1"/>
      <protection/>
    </xf>
    <xf numFmtId="1" fontId="3" fillId="0" borderId="1" xfId="29" applyNumberFormat="1" applyFont="1">
      <alignment horizontal="center" vertical="top"/>
      <protection/>
    </xf>
    <xf numFmtId="0" fontId="4" fillId="0" borderId="1" xfId="29" applyNumberFormat="1" applyFont="1">
      <alignment horizontal="left" wrapText="1"/>
      <protection/>
    </xf>
    <xf numFmtId="0" fontId="1" fillId="0" borderId="4" xfId="29" applyNumberFormat="1" applyFont="1">
      <alignment horizontal="left" wrapText="1"/>
      <protection/>
    </xf>
    <xf numFmtId="1" fontId="3" fillId="0" borderId="4" xfId="29" applyNumberFormat="1" applyFont="1">
      <alignment horizontal="center" vertical="top"/>
      <protection/>
    </xf>
    <xf numFmtId="176" fontId="3" fillId="0" borderId="1" xfId="29" applyNumberFormat="1" applyFont="1">
      <alignment horizontal="center" vertical="top"/>
      <protection/>
    </xf>
    <xf numFmtId="0" fontId="1" fillId="0" borderId="4" xfId="29" applyNumberFormat="1" applyFont="1">
      <alignment horizontal="left" vertical="top"/>
      <protection/>
    </xf>
    <xf numFmtId="176" fontId="3" fillId="0" borderId="4" xfId="29" applyNumberFormat="1" applyFont="1">
      <alignment horizontal="center" vertical="top"/>
      <protection/>
    </xf>
    <xf numFmtId="0" fontId="1" fillId="0" borderId="1" xfId="29" applyFont="1">
      <alignment horizontal="left"/>
      <protection/>
    </xf>
    <xf numFmtId="0" fontId="3" fillId="0" borderId="0" xfId="29" applyNumberFormat="1" applyFont="1">
      <alignment horizontal="center" vertical="center" wrapText="1"/>
      <protection/>
    </xf>
    <xf numFmtId="0" fontId="3" fillId="0" borderId="0" xfId="29" applyNumberFormat="1" applyFont="1">
      <alignment horizontal="center" vertical="center" wrapText="1"/>
      <protection/>
    </xf>
    <xf numFmtId="0" fontId="2" fillId="0" borderId="0" xfId="29" applyNumberFormat="1" applyFont="1">
      <alignment horizontal="center" vertical="center" wrapText="1"/>
      <protection/>
    </xf>
    <xf numFmtId="0" fontId="9" fillId="0" borderId="0" xfId="29" applyNumberFormat="1" applyFont="1">
      <alignment horizontal="center" wrapText="1"/>
      <protection/>
    </xf>
    <xf numFmtId="0" fontId="2" fillId="0" borderId="0" xfId="29" applyNumberFormat="1" applyFont="1">
      <alignment horizontal="center" wrapText="1"/>
      <protection/>
    </xf>
    <xf numFmtId="0" fontId="11" fillId="0" borderId="0" xfId="29" applyNumberFormat="1" applyFont="1">
      <alignment horizontal="center" wrapText="1"/>
      <protection/>
    </xf>
    <xf numFmtId="0" fontId="11" fillId="0" borderId="0" xfId="29" applyNumberFormat="1" applyFont="1">
      <alignment horizontal="center"/>
      <protection/>
    </xf>
    <xf numFmtId="0" fontId="4" fillId="0" borderId="3" xfId="29" applyNumberFormat="1" applyFont="1">
      <alignment horizontal="center" vertical="center"/>
      <protection/>
    </xf>
    <xf numFmtId="0" fontId="4" fillId="0" borderId="3" xfId="29" applyNumberFormat="1" applyFont="1">
      <alignment horizontal="center" vertical="center" wrapText="1"/>
      <protection/>
    </xf>
    <xf numFmtId="1" fontId="12" fillId="0" borderId="1" xfId="29" applyNumberFormat="1" applyFont="1">
      <alignment horizontal="center" vertical="center"/>
      <protection/>
    </xf>
    <xf numFmtId="0" fontId="4" fillId="0" borderId="1" xfId="29" applyFont="1">
      <alignment horizontal="left"/>
      <protection/>
    </xf>
    <xf numFmtId="0" fontId="1" fillId="0" borderId="1" xfId="29" applyNumberFormat="1" applyFont="1">
      <alignment horizontal="center" vertical="top"/>
      <protection/>
    </xf>
    <xf numFmtId="0" fontId="1" fillId="0" borderId="3" xfId="29" applyNumberFormat="1" applyFont="1">
      <alignment horizontal="left" wrapText="1"/>
      <protection/>
    </xf>
    <xf numFmtId="1" fontId="3" fillId="0" borderId="3" xfId="29" applyNumberFormat="1" applyFont="1">
      <alignment horizontal="center" vertical="top"/>
      <protection/>
    </xf>
    <xf numFmtId="0" fontId="3" fillId="0" borderId="1" xfId="29" applyNumberFormat="1" applyFont="1">
      <alignment horizontal="center" vertical="top"/>
      <protection/>
    </xf>
    <xf numFmtId="0" fontId="3" fillId="0" borderId="0" xfId="28" applyNumberFormat="1" applyFont="1">
      <alignment horizontal="left" vertical="center" wrapText="1"/>
      <protection/>
    </xf>
    <xf numFmtId="0" fontId="2" fillId="0" borderId="0" xfId="28" applyNumberFormat="1" applyFont="1">
      <alignment horizontal="center" vertical="center"/>
      <protection/>
    </xf>
    <xf numFmtId="0" fontId="5" fillId="0" borderId="0" xfId="28" applyNumberFormat="1" applyFont="1">
      <alignment horizontal="center"/>
      <protection/>
    </xf>
    <xf numFmtId="0" fontId="4" fillId="0" borderId="0" xfId="28" applyNumberFormat="1" applyFont="1">
      <alignment horizontal="center" vertical="center" wrapText="1"/>
      <protection/>
    </xf>
    <xf numFmtId="0" fontId="3" fillId="0" borderId="0" xfId="21" applyNumberFormat="1" applyFont="1">
      <alignment horizontal="left" vertical="center" wrapText="1"/>
      <protection/>
    </xf>
    <xf numFmtId="0" fontId="3" fillId="0" borderId="0" xfId="18" applyNumberFormat="1" applyFont="1">
      <alignment horizontal="left" vertical="center" wrapText="1"/>
      <protection/>
    </xf>
    <xf numFmtId="0" fontId="2" fillId="0" borderId="0" xfId="18" applyNumberFormat="1" applyFont="1">
      <alignment horizontal="center" vertical="center"/>
      <protection/>
    </xf>
    <xf numFmtId="0" fontId="2" fillId="0" borderId="0" xfId="18" applyNumberFormat="1" applyFont="1">
      <alignment horizontal="center"/>
      <protection/>
    </xf>
    <xf numFmtId="0" fontId="4" fillId="0" borderId="0" xfId="18" applyNumberFormat="1" applyFont="1">
      <alignment horizontal="center" vertical="center" wrapText="1"/>
      <protection/>
    </xf>
    <xf numFmtId="0" fontId="13" fillId="0" borderId="0" xfId="20" applyFont="1" applyAlignment="1">
      <alignment horizontal="centerContinuous" vertical="top"/>
      <protection/>
    </xf>
    <xf numFmtId="0" fontId="1" fillId="0" borderId="0" xfId="20" applyFont="1">
      <alignment/>
      <protection/>
    </xf>
    <xf numFmtId="0" fontId="2" fillId="0" borderId="0" xfId="20" applyFont="1" applyAlignment="1">
      <alignment horizontal="center" vertical="center"/>
      <protection/>
    </xf>
    <xf numFmtId="0" fontId="7" fillId="0" borderId="0" xfId="20" applyFont="1" applyAlignment="1">
      <alignment horizontal="center" vertical="top"/>
      <protection/>
    </xf>
    <xf numFmtId="0" fontId="7" fillId="0" borderId="0" xfId="20" applyFont="1">
      <alignment/>
      <protection/>
    </xf>
    <xf numFmtId="0" fontId="1" fillId="0" borderId="0" xfId="20" applyFont="1" applyAlignment="1">
      <alignment horizontal="right" vertical="center"/>
      <protection/>
    </xf>
    <xf numFmtId="0" fontId="2" fillId="0" borderId="0" xfId="20" applyNumberFormat="1" applyFont="1">
      <alignment horizontal="center" vertical="center"/>
      <protection/>
    </xf>
    <xf numFmtId="0" fontId="2" fillId="0" borderId="0" xfId="20" applyNumberFormat="1" applyFont="1">
      <alignment horizontal="center"/>
      <protection/>
    </xf>
    <xf numFmtId="0" fontId="2" fillId="0" borderId="0" xfId="20" applyNumberFormat="1" applyFont="1">
      <alignment horizontal="centerContinuous"/>
      <protection/>
    </xf>
    <xf numFmtId="0" fontId="4" fillId="0" borderId="0" xfId="20" applyNumberFormat="1" applyFont="1">
      <alignment horizontal="centerContinuous" vertical="center" wrapText="1"/>
      <protection/>
    </xf>
    <xf numFmtId="0" fontId="3" fillId="0" borderId="0" xfId="20" applyNumberFormat="1" applyFont="1">
      <alignment horizontal="left" vertical="center" wrapText="1"/>
      <protection/>
    </xf>
    <xf numFmtId="0" fontId="1" fillId="0" borderId="1" xfId="20" applyNumberFormat="1" applyFont="1">
      <alignment horizontal="center" vertical="center"/>
      <protection/>
    </xf>
    <xf numFmtId="0" fontId="1" fillId="0" borderId="1" xfId="20" applyNumberFormat="1" applyFont="1">
      <alignment horizontal="center" vertical="center" wrapText="1"/>
      <protection/>
    </xf>
    <xf numFmtId="1" fontId="1" fillId="0" borderId="1" xfId="20" applyNumberFormat="1" applyFont="1">
      <alignment horizontal="center" vertical="center"/>
      <protection/>
    </xf>
    <xf numFmtId="0" fontId="1" fillId="0" borderId="4" xfId="20" applyNumberFormat="1" applyFont="1">
      <alignment horizontal="left" vertical="top" wrapText="1"/>
      <protection/>
    </xf>
    <xf numFmtId="1" fontId="1" fillId="0" borderId="4" xfId="20" applyNumberFormat="1" applyFont="1">
      <alignment horizontal="center" vertical="top"/>
      <protection/>
    </xf>
    <xf numFmtId="175" fontId="1" fillId="0" borderId="1" xfId="20" applyNumberFormat="1" applyFont="1">
      <alignment horizontal="right" vertical="top"/>
      <protection/>
    </xf>
    <xf numFmtId="0" fontId="1" fillId="0" borderId="1" xfId="20" applyNumberFormat="1" applyFont="1">
      <alignment horizontal="left" wrapText="1"/>
      <protection/>
    </xf>
    <xf numFmtId="0" fontId="1" fillId="0" borderId="1" xfId="20" applyNumberFormat="1" applyFont="1">
      <alignment horizontal="center" vertical="top"/>
      <protection/>
    </xf>
    <xf numFmtId="0" fontId="1" fillId="0" borderId="1" xfId="20" applyNumberFormat="1" applyFont="1">
      <alignment horizontal="right" vertical="top"/>
      <protection/>
    </xf>
    <xf numFmtId="1" fontId="1" fillId="0" borderId="1" xfId="20" applyNumberFormat="1" applyFont="1">
      <alignment horizontal="center" vertical="top"/>
      <protection/>
    </xf>
    <xf numFmtId="1" fontId="1" fillId="0" borderId="1" xfId="20" applyNumberFormat="1" applyFont="1">
      <alignment horizontal="right" vertical="top"/>
      <protection/>
    </xf>
    <xf numFmtId="0" fontId="1" fillId="0" borderId="0" xfId="27" applyFont="1">
      <alignment horizontal="left"/>
      <protection/>
    </xf>
    <xf numFmtId="0" fontId="1" fillId="0" borderId="0" xfId="20" applyFont="1" applyBorder="1" applyAlignment="1">
      <alignment wrapText="1"/>
      <protection/>
    </xf>
    <xf numFmtId="0" fontId="1" fillId="0" borderId="0" xfId="20" applyFont="1" applyBorder="1" applyAlignment="1">
      <alignment horizontal="center" vertical="top"/>
      <protection/>
    </xf>
    <xf numFmtId="0" fontId="1" fillId="0" borderId="0" xfId="20" applyFont="1" applyBorder="1" applyAlignment="1">
      <alignment horizontal="right" vertical="top"/>
      <protection/>
    </xf>
    <xf numFmtId="0" fontId="1" fillId="0" borderId="0" xfId="20" applyFont="1" applyAlignment="1">
      <alignment horizontal="left"/>
      <protection/>
    </xf>
    <xf numFmtId="0" fontId="1" fillId="0" borderId="0" xfId="25" applyFont="1">
      <alignment horizontal="left"/>
      <protection/>
    </xf>
    <xf numFmtId="0" fontId="7" fillId="0" borderId="0" xfId="25" applyFont="1">
      <alignment horizontal="left"/>
      <protection/>
    </xf>
    <xf numFmtId="0" fontId="1" fillId="0" borderId="0" xfId="29" applyFont="1" applyAlignment="1">
      <alignment wrapText="1"/>
      <protection/>
    </xf>
    <xf numFmtId="0" fontId="1" fillId="0" borderId="0" xfId="29" applyFont="1" applyAlignment="1">
      <alignment horizontal="center" vertical="top"/>
      <protection/>
    </xf>
    <xf numFmtId="0" fontId="1" fillId="0" borderId="0" xfId="29" applyFont="1">
      <alignment/>
      <protection/>
    </xf>
  </cellXfs>
  <cellStyles count="19">
    <cellStyle name="Normal" xfId="0"/>
    <cellStyle name="Currency" xfId="15"/>
    <cellStyle name="Currency [0]" xfId="16"/>
    <cellStyle name="Обычный_Баланс" xfId="17"/>
    <cellStyle name="Обычный_Баланс_1" xfId="18"/>
    <cellStyle name="Обычный_Несоблюдение треб" xfId="19"/>
    <cellStyle name="Обычный_Отчет о владельцах" xfId="20"/>
    <cellStyle name="Обычный_Отчет о пр(ум) ст имущ" xfId="21"/>
    <cellStyle name="Обычный_Отчет о пр(ум) ст. имущества" xfId="22"/>
    <cellStyle name="Обычный_Отчет об изменении СЧА" xfId="23"/>
    <cellStyle name="Обычный_Отчет об изменении СЧА_1" xfId="24"/>
    <cellStyle name="Обычный_Приложение к справке СЧА" xfId="25"/>
    <cellStyle name="Обычный_Приложение к справке СЧА_1" xfId="26"/>
    <cellStyle name="Обычный_Справка о стоимости активов" xfId="27"/>
    <cellStyle name="Обычный_Справка о стоимости активов_1" xfId="28"/>
    <cellStyle name="Обычный_Справка СЧА" xfId="29"/>
    <cellStyle name="Percent" xfId="30"/>
    <cellStyle name="Comma" xfId="31"/>
    <cellStyle name="Comma [0]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D29" sqref="D29"/>
    </sheetView>
  </sheetViews>
  <sheetFormatPr defaultColWidth="9.140625" defaultRowHeight="12.75"/>
  <cols>
    <col min="1" max="1" width="2.421875" style="5" customWidth="1"/>
    <col min="2" max="2" width="25.00390625" style="5" customWidth="1"/>
    <col min="3" max="3" width="20.7109375" style="5" customWidth="1"/>
    <col min="4" max="4" width="23.28125" style="5" customWidth="1"/>
    <col min="5" max="5" width="18.8515625" style="5" customWidth="1"/>
    <col min="6" max="6" width="20.7109375" style="5" customWidth="1"/>
    <col min="7" max="7" width="13.57421875" style="5" customWidth="1"/>
    <col min="8" max="8" width="13.7109375" style="5" customWidth="1"/>
    <col min="9" max="16384" width="9.140625" style="5" customWidth="1"/>
  </cols>
  <sheetData>
    <row r="1" spans="1:8" ht="12" customHeight="1">
      <c r="A1" s="1"/>
      <c r="B1" s="2"/>
      <c r="C1" s="3"/>
      <c r="D1" s="3"/>
      <c r="E1" s="3"/>
      <c r="F1" s="3"/>
      <c r="G1" s="3"/>
      <c r="H1" s="4" t="s">
        <v>185</v>
      </c>
    </row>
    <row r="2" spans="1:8" ht="12" customHeight="1">
      <c r="A2" s="3"/>
      <c r="B2" s="2"/>
      <c r="C2" s="3"/>
      <c r="D2" s="3"/>
      <c r="E2" s="3"/>
      <c r="F2" s="3"/>
      <c r="G2" s="3"/>
      <c r="H2" s="4" t="s">
        <v>186</v>
      </c>
    </row>
    <row r="3" spans="1:8" ht="12" customHeight="1">
      <c r="A3" s="3"/>
      <c r="B3" s="2"/>
      <c r="C3" s="3"/>
      <c r="D3" s="3"/>
      <c r="E3" s="3"/>
      <c r="F3" s="3"/>
      <c r="G3" s="3"/>
      <c r="H3" s="4" t="s">
        <v>187</v>
      </c>
    </row>
    <row r="4" spans="1:8" ht="12" customHeight="1">
      <c r="A4" s="3"/>
      <c r="B4" s="2"/>
      <c r="C4" s="3"/>
      <c r="D4" s="3"/>
      <c r="E4" s="3"/>
      <c r="F4" s="3"/>
      <c r="G4" s="3"/>
      <c r="H4" s="4" t="s">
        <v>188</v>
      </c>
    </row>
    <row r="5" spans="1:8" ht="12" customHeight="1">
      <c r="A5" s="3"/>
      <c r="B5" s="2"/>
      <c r="C5" s="3"/>
      <c r="D5" s="3"/>
      <c r="E5" s="3"/>
      <c r="F5" s="3"/>
      <c r="G5" s="3"/>
      <c r="H5" s="4" t="s">
        <v>189</v>
      </c>
    </row>
    <row r="6" spans="1:8" ht="12" customHeight="1">
      <c r="A6" s="3"/>
      <c r="B6" s="2"/>
      <c r="C6" s="3"/>
      <c r="D6" s="3"/>
      <c r="E6" s="3"/>
      <c r="F6" s="3"/>
      <c r="G6" s="3"/>
      <c r="H6" s="4" t="s">
        <v>190</v>
      </c>
    </row>
    <row r="7" spans="1:8" ht="12" customHeight="1">
      <c r="A7" s="3"/>
      <c r="B7" s="204" t="s">
        <v>7</v>
      </c>
      <c r="C7" s="205"/>
      <c r="D7" s="205"/>
      <c r="E7" s="205"/>
      <c r="F7" s="205"/>
      <c r="G7" s="205"/>
      <c r="H7" s="205"/>
    </row>
    <row r="8" spans="1:8" ht="12" customHeight="1">
      <c r="A8" s="7"/>
      <c r="B8" s="204" t="s">
        <v>8</v>
      </c>
      <c r="C8" s="205"/>
      <c r="D8" s="205"/>
      <c r="E8" s="205"/>
      <c r="F8" s="205"/>
      <c r="G8" s="205"/>
      <c r="H8" s="205"/>
    </row>
    <row r="9" spans="1:8" ht="12" customHeight="1">
      <c r="A9" s="7"/>
      <c r="B9" s="206" t="s">
        <v>310</v>
      </c>
      <c r="C9" s="206"/>
      <c r="D9" s="206"/>
      <c r="E9" s="206"/>
      <c r="F9" s="206"/>
      <c r="G9" s="206"/>
      <c r="H9" s="206"/>
    </row>
    <row r="10" spans="1:8" ht="5.25" customHeight="1">
      <c r="A10" s="3"/>
      <c r="B10" s="3"/>
      <c r="C10" s="8"/>
      <c r="D10" s="8"/>
      <c r="E10" s="8"/>
      <c r="F10" s="3"/>
      <c r="G10" s="3"/>
      <c r="H10" s="3"/>
    </row>
    <row r="11" spans="1:8" ht="12" customHeight="1">
      <c r="A11" s="3"/>
      <c r="B11" s="6" t="s">
        <v>181</v>
      </c>
      <c r="C11" s="9"/>
      <c r="D11" s="9"/>
      <c r="E11" s="9"/>
      <c r="F11" s="10"/>
      <c r="G11" s="10"/>
      <c r="H11" s="10"/>
    </row>
    <row r="12" spans="1:8" ht="12" customHeight="1">
      <c r="A12" s="3"/>
      <c r="B12" s="11" t="s">
        <v>201</v>
      </c>
      <c r="C12" s="9"/>
      <c r="D12" s="9"/>
      <c r="E12" s="9"/>
      <c r="F12" s="10"/>
      <c r="G12" s="10"/>
      <c r="H12" s="10"/>
    </row>
    <row r="13" spans="1:8" s="12" customFormat="1" ht="12" customHeight="1">
      <c r="A13" s="3"/>
      <c r="B13" s="207" t="s">
        <v>203</v>
      </c>
      <c r="C13" s="208"/>
      <c r="D13" s="208"/>
      <c r="E13" s="208"/>
      <c r="F13" s="179"/>
      <c r="G13" s="179"/>
      <c r="H13" s="179"/>
    </row>
    <row r="14" spans="1:8" s="12" customFormat="1" ht="12.75">
      <c r="A14" s="3"/>
      <c r="B14" s="207" t="s">
        <v>182</v>
      </c>
      <c r="C14" s="208"/>
      <c r="D14" s="208"/>
      <c r="E14" s="208"/>
      <c r="F14" s="179"/>
      <c r="G14" s="179"/>
      <c r="H14" s="179"/>
    </row>
    <row r="15" spans="1:8" ht="5.25" customHeight="1">
      <c r="A15" s="3"/>
      <c r="B15" s="3"/>
      <c r="C15" s="8"/>
      <c r="D15" s="8"/>
      <c r="E15" s="8"/>
      <c r="F15" s="3"/>
      <c r="G15" s="3"/>
      <c r="H15" s="3"/>
    </row>
    <row r="16" spans="1:8" ht="12.75">
      <c r="A16" s="3"/>
      <c r="B16" s="3" t="s">
        <v>9</v>
      </c>
      <c r="C16" s="3"/>
      <c r="D16" s="3"/>
      <c r="E16" s="3"/>
      <c r="F16" s="3"/>
      <c r="G16" s="3"/>
      <c r="H16" s="3"/>
    </row>
    <row r="17" spans="1:8" ht="6.75" customHeight="1">
      <c r="A17" s="3"/>
      <c r="B17" s="3"/>
      <c r="C17" s="3"/>
      <c r="D17" s="3"/>
      <c r="E17" s="3"/>
      <c r="F17" s="3"/>
      <c r="G17" s="3"/>
      <c r="H17" s="3"/>
    </row>
    <row r="18" spans="1:8" ht="45">
      <c r="A18" s="3"/>
      <c r="B18" s="176" t="s">
        <v>10</v>
      </c>
      <c r="C18" s="176"/>
      <c r="D18" s="176" t="s">
        <v>11</v>
      </c>
      <c r="E18" s="176"/>
      <c r="F18" s="13" t="s">
        <v>12</v>
      </c>
      <c r="G18" s="13" t="s">
        <v>13</v>
      </c>
      <c r="H18" s="13" t="s">
        <v>14</v>
      </c>
    </row>
    <row r="19" spans="1:8" ht="14.25" customHeight="1">
      <c r="A19" s="3"/>
      <c r="B19" s="177" t="s">
        <v>0</v>
      </c>
      <c r="C19" s="177"/>
      <c r="D19" s="178" t="s">
        <v>1</v>
      </c>
      <c r="E19" s="178"/>
      <c r="F19" s="14" t="s">
        <v>2</v>
      </c>
      <c r="G19" s="14" t="s">
        <v>3</v>
      </c>
      <c r="H19" s="14" t="s">
        <v>15</v>
      </c>
    </row>
    <row r="20" spans="1:8" ht="14.25" customHeight="1">
      <c r="A20" s="3"/>
      <c r="B20" s="180" t="s">
        <v>4</v>
      </c>
      <c r="C20" s="180"/>
      <c r="D20" s="175" t="s">
        <v>4</v>
      </c>
      <c r="E20" s="175"/>
      <c r="F20" s="15" t="s">
        <v>4</v>
      </c>
      <c r="G20" s="16" t="s">
        <v>4</v>
      </c>
      <c r="H20" s="16" t="s">
        <v>4</v>
      </c>
    </row>
    <row r="21" spans="1:8" ht="3" customHeight="1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 t="s">
        <v>16</v>
      </c>
      <c r="C22" s="3"/>
      <c r="D22" s="3"/>
      <c r="E22" s="3"/>
      <c r="F22" s="3"/>
      <c r="G22" s="3"/>
      <c r="H22" s="3"/>
    </row>
    <row r="23" spans="1:8" ht="12.75">
      <c r="A23" s="3"/>
      <c r="B23" s="3" t="s">
        <v>17</v>
      </c>
      <c r="C23" s="3"/>
      <c r="D23" s="3"/>
      <c r="E23" s="3"/>
      <c r="F23" s="3"/>
      <c r="G23" s="3"/>
      <c r="H23" s="3"/>
    </row>
    <row r="24" spans="1:8" ht="6" customHeight="1">
      <c r="A24" s="3"/>
      <c r="B24" s="3"/>
      <c r="C24" s="3"/>
      <c r="D24" s="3"/>
      <c r="E24" s="3"/>
      <c r="F24" s="3"/>
      <c r="G24" s="3"/>
      <c r="H24" s="3"/>
    </row>
    <row r="25" spans="1:8" ht="45.75" customHeight="1">
      <c r="A25" s="3"/>
      <c r="B25" s="13" t="s">
        <v>18</v>
      </c>
      <c r="C25" s="13" t="s">
        <v>19</v>
      </c>
      <c r="D25" s="13" t="s">
        <v>20</v>
      </c>
      <c r="E25" s="13" t="s">
        <v>21</v>
      </c>
      <c r="F25" s="13" t="s">
        <v>22</v>
      </c>
      <c r="G25" s="13" t="s">
        <v>23</v>
      </c>
      <c r="H25" s="13" t="s">
        <v>24</v>
      </c>
    </row>
    <row r="26" spans="1:8" s="18" customFormat="1" ht="13.5" customHeight="1">
      <c r="A26" s="3"/>
      <c r="B26" s="17" t="s">
        <v>0</v>
      </c>
      <c r="C26" s="17" t="s">
        <v>1</v>
      </c>
      <c r="D26" s="17" t="s">
        <v>2</v>
      </c>
      <c r="E26" s="17" t="s">
        <v>3</v>
      </c>
      <c r="F26" s="17" t="s">
        <v>15</v>
      </c>
      <c r="G26" s="17" t="s">
        <v>25</v>
      </c>
      <c r="H26" s="17" t="s">
        <v>26</v>
      </c>
    </row>
    <row r="27" spans="1:8" ht="12.75">
      <c r="A27" s="3"/>
      <c r="B27" s="19" t="s">
        <v>4</v>
      </c>
      <c r="C27" s="20" t="s">
        <v>4</v>
      </c>
      <c r="D27" s="15" t="s">
        <v>4</v>
      </c>
      <c r="E27" s="15" t="s">
        <v>4</v>
      </c>
      <c r="F27" s="15" t="s">
        <v>4</v>
      </c>
      <c r="G27" s="16" t="s">
        <v>4</v>
      </c>
      <c r="H27" s="16" t="s">
        <v>4</v>
      </c>
    </row>
    <row r="28" spans="1:8" ht="3.75" customHeight="1">
      <c r="A28" s="3"/>
      <c r="B28" s="3"/>
      <c r="C28" s="3"/>
      <c r="D28" s="3"/>
      <c r="E28" s="3"/>
      <c r="F28" s="3"/>
      <c r="G28" s="3"/>
      <c r="H28" s="3"/>
    </row>
    <row r="29" spans="1:8" ht="12.75">
      <c r="A29" s="3"/>
      <c r="B29" s="3" t="s">
        <v>27</v>
      </c>
      <c r="C29" s="3"/>
      <c r="D29" s="3"/>
      <c r="E29" s="3"/>
      <c r="F29" s="3"/>
      <c r="G29" s="3"/>
      <c r="H29" s="3"/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67.5">
      <c r="A31" s="3"/>
      <c r="B31" s="13" t="s">
        <v>18</v>
      </c>
      <c r="C31" s="13" t="s">
        <v>19</v>
      </c>
      <c r="D31" s="13" t="s">
        <v>20</v>
      </c>
      <c r="E31" s="13" t="s">
        <v>28</v>
      </c>
      <c r="F31" s="13" t="s">
        <v>29</v>
      </c>
      <c r="G31" s="13" t="s">
        <v>23</v>
      </c>
      <c r="H31" s="13" t="s">
        <v>24</v>
      </c>
    </row>
    <row r="32" spans="1:8" s="18" customFormat="1" ht="12.75">
      <c r="A32" s="3"/>
      <c r="B32" s="17" t="s">
        <v>0</v>
      </c>
      <c r="C32" s="17" t="s">
        <v>1</v>
      </c>
      <c r="D32" s="17" t="s">
        <v>2</v>
      </c>
      <c r="E32" s="17" t="s">
        <v>3</v>
      </c>
      <c r="F32" s="17" t="s">
        <v>15</v>
      </c>
      <c r="G32" s="17" t="s">
        <v>25</v>
      </c>
      <c r="H32" s="17" t="s">
        <v>26</v>
      </c>
    </row>
    <row r="33" spans="1:8" ht="12.75">
      <c r="A33" s="3"/>
      <c r="B33" s="19" t="s">
        <v>4</v>
      </c>
      <c r="C33" s="20" t="s">
        <v>4</v>
      </c>
      <c r="D33" s="15" t="s">
        <v>4</v>
      </c>
      <c r="E33" s="15" t="s">
        <v>4</v>
      </c>
      <c r="F33" s="15" t="s">
        <v>4</v>
      </c>
      <c r="G33" s="16" t="s">
        <v>4</v>
      </c>
      <c r="H33" s="16" t="s">
        <v>4</v>
      </c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3.75" customHeight="1">
      <c r="A35" s="3"/>
      <c r="B35" s="21"/>
      <c r="C35" s="3"/>
      <c r="D35" s="3"/>
      <c r="E35" s="3"/>
      <c r="F35" s="3"/>
      <c r="G35" s="3"/>
      <c r="H35" s="3"/>
    </row>
    <row r="36" spans="1:8" ht="12.75">
      <c r="A36" s="3"/>
      <c r="B36" s="23" t="s">
        <v>5</v>
      </c>
      <c r="C36" s="24" t="s">
        <v>191</v>
      </c>
      <c r="D36" s="3"/>
      <c r="E36" s="3"/>
      <c r="F36" s="3"/>
      <c r="G36" s="3"/>
      <c r="H36" s="3"/>
    </row>
    <row r="37" spans="1:8" ht="5.25" customHeight="1">
      <c r="A37" s="3"/>
      <c r="B37" s="25"/>
      <c r="C37" s="3"/>
      <c r="D37" s="3"/>
      <c r="E37" s="3"/>
      <c r="F37" s="3"/>
      <c r="G37" s="3"/>
      <c r="H37" s="3"/>
    </row>
    <row r="38" spans="1:8" ht="12.75">
      <c r="A38" s="3"/>
      <c r="B38" s="25"/>
      <c r="C38" s="24"/>
      <c r="D38" s="3"/>
      <c r="E38" s="3"/>
      <c r="F38" s="3"/>
      <c r="G38" s="3"/>
      <c r="H38" s="3"/>
    </row>
    <row r="39" spans="2:8" ht="12.75">
      <c r="B39" s="23" t="s">
        <v>30</v>
      </c>
      <c r="C39" s="3"/>
      <c r="D39" s="3"/>
      <c r="E39" s="3"/>
      <c r="F39" s="3"/>
      <c r="G39" s="3"/>
      <c r="H39" s="3"/>
    </row>
    <row r="40" spans="2:8" ht="8.25" customHeight="1">
      <c r="B40" s="25"/>
      <c r="C40" s="24"/>
      <c r="D40" s="3"/>
      <c r="E40" s="3"/>
      <c r="F40" s="3"/>
      <c r="G40" s="3"/>
      <c r="H40" s="3"/>
    </row>
    <row r="41" spans="2:8" ht="12.75">
      <c r="B41" s="25"/>
      <c r="C41" s="3"/>
      <c r="D41" s="3"/>
      <c r="E41" s="3"/>
      <c r="F41" s="3"/>
      <c r="G41" s="3"/>
      <c r="H41" s="3"/>
    </row>
    <row r="42" ht="12.75">
      <c r="B42" s="23" t="s">
        <v>221</v>
      </c>
    </row>
    <row r="43" ht="12.75">
      <c r="B43" s="25"/>
    </row>
  </sheetData>
  <mergeCells count="11">
    <mergeCell ref="B20:C20"/>
    <mergeCell ref="D20:E20"/>
    <mergeCell ref="B18:C18"/>
    <mergeCell ref="D18:E18"/>
    <mergeCell ref="B19:C19"/>
    <mergeCell ref="D19:E19"/>
    <mergeCell ref="B7:H7"/>
    <mergeCell ref="B9:H9"/>
    <mergeCell ref="B13:H13"/>
    <mergeCell ref="B14:H14"/>
    <mergeCell ref="B8:H8"/>
  </mergeCells>
  <printOptions/>
  <pageMargins left="0.5905511811023623" right="0.3937007874015748" top="0.1968503937007874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workbookViewId="0" topLeftCell="A1">
      <selection activeCell="C18" sqref="C18"/>
    </sheetView>
  </sheetViews>
  <sheetFormatPr defaultColWidth="9.140625" defaultRowHeight="12.75"/>
  <cols>
    <col min="1" max="1" width="67.421875" style="27" customWidth="1"/>
    <col min="2" max="2" width="8.00390625" style="27" customWidth="1"/>
    <col min="3" max="3" width="11.421875" style="27" customWidth="1"/>
    <col min="4" max="16384" width="9.140625" style="27" customWidth="1"/>
  </cols>
  <sheetData>
    <row r="1" ht="12.75">
      <c r="A1" s="26" t="s">
        <v>113</v>
      </c>
    </row>
    <row r="2" ht="12.75">
      <c r="A2" s="28" t="s">
        <v>114</v>
      </c>
    </row>
    <row r="3" spans="1:3" ht="12.75">
      <c r="A3" s="210" t="s">
        <v>311</v>
      </c>
      <c r="B3" s="210"/>
      <c r="C3" s="210"/>
    </row>
    <row r="4" spans="1:3" ht="12.75">
      <c r="A4" s="211" t="s">
        <v>181</v>
      </c>
      <c r="B4" s="212"/>
      <c r="C4" s="212"/>
    </row>
    <row r="5" spans="1:3" ht="30.75" customHeight="1">
      <c r="A5" s="213" t="s">
        <v>201</v>
      </c>
      <c r="B5" s="212"/>
      <c r="C5" s="212"/>
    </row>
    <row r="6" spans="1:3" ht="30.75" customHeight="1">
      <c r="A6" s="209" t="s">
        <v>204</v>
      </c>
      <c r="B6" s="209"/>
      <c r="C6" s="209"/>
    </row>
    <row r="7" spans="1:3" ht="22.5" customHeight="1">
      <c r="A7" s="209" t="s">
        <v>182</v>
      </c>
      <c r="B7" s="209"/>
      <c r="C7" s="209"/>
    </row>
    <row r="8" ht="26.25" customHeight="1">
      <c r="A8" s="29" t="s">
        <v>312</v>
      </c>
    </row>
    <row r="9" ht="12.75" customHeight="1">
      <c r="C9" s="30" t="s">
        <v>115</v>
      </c>
    </row>
    <row r="10" spans="1:3" ht="22.5">
      <c r="A10" s="31" t="s">
        <v>116</v>
      </c>
      <c r="B10" s="32" t="s">
        <v>117</v>
      </c>
      <c r="C10" s="32" t="s">
        <v>118</v>
      </c>
    </row>
    <row r="11" spans="1:3" ht="12.75">
      <c r="A11" s="33">
        <v>1</v>
      </c>
      <c r="B11" s="34">
        <v>2</v>
      </c>
      <c r="C11" s="34">
        <v>3</v>
      </c>
    </row>
    <row r="12" spans="1:3" ht="12.75">
      <c r="A12" s="35" t="s">
        <v>119</v>
      </c>
      <c r="B12" s="36">
        <v>10</v>
      </c>
      <c r="C12" s="37" t="s">
        <v>256</v>
      </c>
    </row>
    <row r="13" spans="1:3" ht="22.5">
      <c r="A13" s="38" t="s">
        <v>120</v>
      </c>
      <c r="B13" s="39">
        <v>20</v>
      </c>
      <c r="C13" s="37" t="s">
        <v>4</v>
      </c>
    </row>
    <row r="14" spans="1:3" ht="22.5">
      <c r="A14" s="38" t="s">
        <v>121</v>
      </c>
      <c r="B14" s="39">
        <v>30</v>
      </c>
      <c r="C14" s="37" t="s">
        <v>4</v>
      </c>
    </row>
    <row r="15" spans="1:3" ht="22.5">
      <c r="A15" s="38" t="s">
        <v>122</v>
      </c>
      <c r="B15" s="39">
        <v>40</v>
      </c>
      <c r="C15" s="37" t="s">
        <v>4</v>
      </c>
    </row>
    <row r="16" spans="1:3" ht="22.5">
      <c r="A16" s="38" t="s">
        <v>123</v>
      </c>
      <c r="B16" s="39">
        <v>50</v>
      </c>
      <c r="C16" s="37" t="s">
        <v>4</v>
      </c>
    </row>
    <row r="17" spans="1:3" ht="22.5">
      <c r="A17" s="38" t="s">
        <v>124</v>
      </c>
      <c r="B17" s="39">
        <v>60</v>
      </c>
      <c r="C17" s="37" t="s">
        <v>4</v>
      </c>
    </row>
    <row r="18" spans="1:3" ht="33.75">
      <c r="A18" s="38" t="s">
        <v>125</v>
      </c>
      <c r="B18" s="39">
        <v>70</v>
      </c>
      <c r="C18" s="37" t="s">
        <v>335</v>
      </c>
    </row>
    <row r="19" spans="1:4" ht="22.5">
      <c r="A19" s="40" t="s">
        <v>206</v>
      </c>
      <c r="B19" s="39">
        <v>80</v>
      </c>
      <c r="C19" s="41" t="s">
        <v>336</v>
      </c>
      <c r="D19" s="42"/>
    </row>
    <row r="20" spans="1:3" ht="12.75">
      <c r="A20" s="43"/>
      <c r="B20" s="44"/>
      <c r="C20" s="43"/>
    </row>
    <row r="21" spans="1:3" ht="18.75" customHeight="1">
      <c r="A21" s="45" t="s">
        <v>5</v>
      </c>
      <c r="B21" s="44"/>
      <c r="C21" s="43"/>
    </row>
    <row r="22" spans="1:3" ht="12.75">
      <c r="A22" s="43"/>
      <c r="B22" s="44"/>
      <c r="C22" s="43"/>
    </row>
    <row r="23" spans="1:3" ht="12.75">
      <c r="A23" s="43"/>
      <c r="B23" s="44"/>
      <c r="C23" s="43"/>
    </row>
    <row r="24" spans="1:3" ht="12.75">
      <c r="A24" s="43"/>
      <c r="B24" s="44"/>
      <c r="C24" s="43"/>
    </row>
    <row r="25" spans="1:3" ht="12.75">
      <c r="A25" s="45" t="s">
        <v>30</v>
      </c>
      <c r="B25" s="44"/>
      <c r="C25" s="43"/>
    </row>
    <row r="26" spans="1:3" ht="12.75">
      <c r="A26" s="43"/>
      <c r="B26" s="44"/>
      <c r="C26" s="43"/>
    </row>
    <row r="27" spans="1:3" ht="12.75">
      <c r="A27" s="43"/>
      <c r="B27" s="44"/>
      <c r="C27" s="43"/>
    </row>
    <row r="28" spans="1:3" ht="12.75">
      <c r="A28" s="43"/>
      <c r="B28" s="44"/>
      <c r="C28" s="43"/>
    </row>
    <row r="29" spans="1:3" ht="12.75">
      <c r="A29" s="45" t="s">
        <v>221</v>
      </c>
      <c r="B29" s="44"/>
      <c r="C29" s="43"/>
    </row>
    <row r="30" spans="1:3" ht="12.75">
      <c r="A30" s="43"/>
      <c r="B30" s="44"/>
      <c r="C30" s="43"/>
    </row>
    <row r="31" spans="1:3" ht="12.75">
      <c r="A31" s="43"/>
      <c r="B31" s="44"/>
      <c r="C31" s="43"/>
    </row>
    <row r="32" spans="1:3" ht="12.75">
      <c r="A32" s="43"/>
      <c r="B32" s="44"/>
      <c r="C32" s="43"/>
    </row>
    <row r="33" spans="1:3" ht="12.75">
      <c r="A33" s="43"/>
      <c r="B33" s="44"/>
      <c r="C33" s="43"/>
    </row>
  </sheetData>
  <mergeCells count="5">
    <mergeCell ref="A7:C7"/>
    <mergeCell ref="A3:C3"/>
    <mergeCell ref="A6:C6"/>
    <mergeCell ref="A4:C4"/>
    <mergeCell ref="A5:C5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B30" sqref="B30"/>
    </sheetView>
  </sheetViews>
  <sheetFormatPr defaultColWidth="9.140625" defaultRowHeight="12.75"/>
  <cols>
    <col min="1" max="1" width="67.140625" style="27" customWidth="1"/>
    <col min="2" max="2" width="22.28125" style="27" customWidth="1"/>
    <col min="3" max="16384" width="9.140625" style="27" customWidth="1"/>
  </cols>
  <sheetData>
    <row r="1" spans="1:4" ht="39.75" customHeight="1">
      <c r="A1" s="217" t="s">
        <v>334</v>
      </c>
      <c r="B1" s="215"/>
      <c r="C1" s="215"/>
      <c r="D1" s="46"/>
    </row>
    <row r="2" spans="1:4" ht="23.25" customHeight="1">
      <c r="A2" s="47" t="s">
        <v>181</v>
      </c>
      <c r="D2" s="46"/>
    </row>
    <row r="3" spans="1:4" ht="30.75" customHeight="1">
      <c r="A3" s="214" t="s">
        <v>201</v>
      </c>
      <c r="B3" s="215"/>
      <c r="C3" s="215"/>
      <c r="D3" s="48"/>
    </row>
    <row r="4" spans="1:4" ht="28.5" customHeight="1">
      <c r="A4" s="216" t="s">
        <v>182</v>
      </c>
      <c r="B4" s="215"/>
      <c r="C4" s="215"/>
      <c r="D4" s="48"/>
    </row>
    <row r="5" spans="1:4" ht="29.25" customHeight="1">
      <c r="A5" s="216" t="s">
        <v>213</v>
      </c>
      <c r="B5" s="215"/>
      <c r="C5" s="215"/>
      <c r="D5" s="49"/>
    </row>
    <row r="6" spans="1:4" ht="29.25" customHeight="1">
      <c r="A6" s="50" t="s">
        <v>178</v>
      </c>
      <c r="D6" s="49"/>
    </row>
    <row r="7" ht="21" customHeight="1">
      <c r="D7" s="49"/>
    </row>
    <row r="8" spans="1:4" ht="49.5" customHeight="1">
      <c r="A8" s="51" t="s">
        <v>33</v>
      </c>
      <c r="B8" s="52" t="s">
        <v>176</v>
      </c>
      <c r="C8" s="52" t="s">
        <v>179</v>
      </c>
      <c r="D8" s="49"/>
    </row>
    <row r="9" spans="1:4" ht="20.25" customHeight="1">
      <c r="A9" s="53" t="s">
        <v>207</v>
      </c>
      <c r="B9" s="54"/>
      <c r="C9" s="54"/>
      <c r="D9" s="46"/>
    </row>
    <row r="10" spans="1:4" ht="29.25" customHeight="1">
      <c r="A10" s="55" t="s">
        <v>208</v>
      </c>
      <c r="B10" s="56" t="s">
        <v>209</v>
      </c>
      <c r="C10" s="57">
        <v>2</v>
      </c>
      <c r="D10" s="46"/>
    </row>
    <row r="11" spans="1:4" ht="22.5" customHeight="1">
      <c r="A11" s="55" t="s">
        <v>219</v>
      </c>
      <c r="B11" s="56" t="s">
        <v>220</v>
      </c>
      <c r="C11" s="57">
        <v>12</v>
      </c>
      <c r="D11" s="46"/>
    </row>
    <row r="12" spans="1:4" ht="33.75" customHeight="1">
      <c r="A12" s="58" t="s">
        <v>5</v>
      </c>
      <c r="B12" s="46"/>
      <c r="C12" s="46"/>
      <c r="D12" s="59"/>
    </row>
    <row r="13" spans="1:4" ht="12.75">
      <c r="A13" s="46"/>
      <c r="B13" s="46"/>
      <c r="C13" s="46"/>
      <c r="D13" s="59"/>
    </row>
    <row r="14" spans="1:4" ht="12.75">
      <c r="A14" s="46"/>
      <c r="B14" s="46"/>
      <c r="C14" s="46"/>
      <c r="D14" s="59"/>
    </row>
    <row r="15" spans="1:4" ht="12.75">
      <c r="A15" s="58" t="s">
        <v>6</v>
      </c>
      <c r="B15" s="46"/>
      <c r="C15" s="46"/>
      <c r="D15" s="59"/>
    </row>
    <row r="16" spans="1:4" ht="12.75">
      <c r="A16" s="46"/>
      <c r="B16" s="46"/>
      <c r="C16" s="46"/>
      <c r="D16" s="59"/>
    </row>
    <row r="17" spans="1:4" ht="12.75">
      <c r="A17" s="46"/>
      <c r="B17" s="46"/>
      <c r="C17" s="46"/>
      <c r="D17" s="59"/>
    </row>
    <row r="18" spans="1:4" ht="12.75">
      <c r="A18" s="45" t="s">
        <v>222</v>
      </c>
      <c r="B18" s="46"/>
      <c r="C18" s="46"/>
      <c r="D18" s="59"/>
    </row>
    <row r="19" spans="1:4" ht="12.75">
      <c r="A19" s="46"/>
      <c r="B19" s="46"/>
      <c r="C19" s="46"/>
      <c r="D19" s="59"/>
    </row>
    <row r="20" spans="1:4" ht="12.75">
      <c r="A20" s="46"/>
      <c r="B20" s="46"/>
      <c r="C20" s="46"/>
      <c r="D20" s="46"/>
    </row>
    <row r="21" spans="1:4" ht="12.75">
      <c r="A21" s="46"/>
      <c r="B21" s="46"/>
      <c r="C21" s="46"/>
      <c r="D21" s="46"/>
    </row>
    <row r="22" spans="1:3" ht="12.75">
      <c r="A22" s="46"/>
      <c r="B22" s="46"/>
      <c r="C22" s="46"/>
    </row>
    <row r="23" spans="1:3" ht="12.75">
      <c r="A23" s="46"/>
      <c r="B23" s="46"/>
      <c r="C23" s="46"/>
    </row>
    <row r="24" spans="1:3" ht="12.75">
      <c r="A24" s="46"/>
      <c r="B24" s="46"/>
      <c r="C24" s="46"/>
    </row>
  </sheetData>
  <mergeCells count="4">
    <mergeCell ref="A3:C3"/>
    <mergeCell ref="A4:C4"/>
    <mergeCell ref="A5:C5"/>
    <mergeCell ref="A1:C1"/>
  </mergeCells>
  <printOptions/>
  <pageMargins left="0.3937007874015748" right="0.1968503937007874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3"/>
  <sheetViews>
    <sheetView workbookViewId="0" topLeftCell="A1">
      <selection activeCell="A22" sqref="A22:B22"/>
    </sheetView>
  </sheetViews>
  <sheetFormatPr defaultColWidth="9.140625" defaultRowHeight="12.75"/>
  <cols>
    <col min="1" max="1" width="76.28125" style="61" customWidth="1"/>
    <col min="2" max="2" width="3.57421875" style="78" customWidth="1"/>
    <col min="3" max="3" width="6.57421875" style="78" customWidth="1"/>
    <col min="4" max="4" width="0.85546875" style="78" customWidth="1"/>
    <col min="5" max="5" width="14.00390625" style="61" customWidth="1"/>
    <col min="6" max="6" width="17.8515625" style="61" customWidth="1"/>
    <col min="7" max="7" width="8.8515625" style="61" customWidth="1"/>
    <col min="8" max="16384" width="9.140625" style="27" customWidth="1"/>
  </cols>
  <sheetData>
    <row r="1" spans="1:6" ht="28.5" customHeight="1">
      <c r="A1" s="231" t="s">
        <v>226</v>
      </c>
      <c r="B1" s="231"/>
      <c r="C1" s="231"/>
      <c r="D1" s="231"/>
      <c r="E1" s="231"/>
      <c r="F1" s="60" t="s">
        <v>227</v>
      </c>
    </row>
    <row r="2" spans="1:6" ht="12" customHeight="1">
      <c r="A2" s="232" t="s">
        <v>181</v>
      </c>
      <c r="B2" s="232"/>
      <c r="C2" s="232"/>
      <c r="D2" s="232"/>
      <c r="E2" s="232"/>
      <c r="F2" s="27"/>
    </row>
    <row r="3" spans="1:6" s="62" customFormat="1" ht="9.75" customHeight="1">
      <c r="A3" s="229" t="s">
        <v>228</v>
      </c>
      <c r="B3" s="229"/>
      <c r="C3" s="229"/>
      <c r="D3" s="229"/>
      <c r="E3" s="229"/>
      <c r="F3" s="27"/>
    </row>
    <row r="4" spans="1:6" s="62" customFormat="1" ht="23.25" customHeight="1">
      <c r="A4" s="230" t="s">
        <v>182</v>
      </c>
      <c r="B4" s="230"/>
      <c r="C4" s="230"/>
      <c r="D4" s="230"/>
      <c r="E4" s="230"/>
      <c r="F4" s="63" t="s">
        <v>227</v>
      </c>
    </row>
    <row r="5" spans="1:6" ht="11.25" customHeight="1">
      <c r="A5" s="228" t="s">
        <v>229</v>
      </c>
      <c r="B5" s="228"/>
      <c r="C5" s="228"/>
      <c r="D5" s="228"/>
      <c r="E5" s="228"/>
      <c r="F5" s="27"/>
    </row>
    <row r="6" spans="1:6" ht="11.25" customHeight="1">
      <c r="A6" s="228" t="s">
        <v>230</v>
      </c>
      <c r="B6" s="228"/>
      <c r="C6" s="228"/>
      <c r="D6" s="228"/>
      <c r="E6" s="228"/>
      <c r="F6" s="27"/>
    </row>
    <row r="7" spans="1:6" ht="12" customHeight="1">
      <c r="A7" s="230" t="s">
        <v>200</v>
      </c>
      <c r="B7" s="230"/>
      <c r="C7" s="230"/>
      <c r="D7" s="230"/>
      <c r="E7" s="230"/>
      <c r="F7" s="64" t="s">
        <v>227</v>
      </c>
    </row>
    <row r="8" spans="1:6" s="62" customFormat="1" ht="9" customHeight="1">
      <c r="A8" s="229" t="s">
        <v>231</v>
      </c>
      <c r="B8" s="229"/>
      <c r="C8" s="229"/>
      <c r="D8" s="229"/>
      <c r="E8" s="229"/>
      <c r="F8" s="27"/>
    </row>
    <row r="9" spans="1:6" s="62" customFormat="1" ht="12" customHeight="1">
      <c r="A9" s="230" t="s">
        <v>232</v>
      </c>
      <c r="B9" s="230"/>
      <c r="C9" s="230"/>
      <c r="D9" s="230"/>
      <c r="E9" s="230"/>
      <c r="F9" s="63" t="s">
        <v>227</v>
      </c>
    </row>
    <row r="10" spans="1:6" s="62" customFormat="1" ht="9" customHeight="1">
      <c r="A10" s="229" t="s">
        <v>233</v>
      </c>
      <c r="B10" s="229"/>
      <c r="C10" s="229"/>
      <c r="D10" s="229"/>
      <c r="E10" s="229"/>
      <c r="F10" s="27"/>
    </row>
    <row r="11" spans="1:6" s="62" customFormat="1" ht="12" customHeight="1">
      <c r="A11" s="230" t="s">
        <v>178</v>
      </c>
      <c r="B11" s="230"/>
      <c r="C11" s="230"/>
      <c r="D11" s="230"/>
      <c r="E11" s="230"/>
      <c r="F11" s="63" t="s">
        <v>227</v>
      </c>
    </row>
    <row r="12" spans="1:6" ht="11.25" customHeight="1">
      <c r="A12" s="233" t="s">
        <v>234</v>
      </c>
      <c r="B12" s="233"/>
      <c r="C12" s="233"/>
      <c r="D12" s="233"/>
      <c r="E12" s="233"/>
      <c r="F12" s="27"/>
    </row>
    <row r="13" spans="1:6" ht="11.25" customHeight="1">
      <c r="A13" s="233" t="s">
        <v>235</v>
      </c>
      <c r="B13" s="233"/>
      <c r="C13" s="233"/>
      <c r="D13" s="233"/>
      <c r="E13" s="233"/>
      <c r="F13" s="27"/>
    </row>
    <row r="14" spans="1:6" ht="11.25" customHeight="1">
      <c r="A14" s="27"/>
      <c r="B14" s="27"/>
      <c r="C14" s="27"/>
      <c r="D14" s="27"/>
      <c r="E14" s="27"/>
      <c r="F14" s="27"/>
    </row>
    <row r="15" spans="1:6" ht="11.25" customHeight="1">
      <c r="A15" s="234" t="s">
        <v>313</v>
      </c>
      <c r="B15" s="234"/>
      <c r="C15" s="234"/>
      <c r="D15" s="27"/>
      <c r="E15" s="27"/>
      <c r="F15" s="27"/>
    </row>
    <row r="16" spans="1:6" ht="11.25" customHeight="1">
      <c r="A16" s="27"/>
      <c r="B16" s="27"/>
      <c r="C16" s="27"/>
      <c r="D16" s="27"/>
      <c r="E16" s="65" t="s">
        <v>236</v>
      </c>
      <c r="F16" s="27"/>
    </row>
    <row r="17" spans="1:6" s="61" customFormat="1" ht="66" customHeight="1">
      <c r="A17" s="235" t="s">
        <v>75</v>
      </c>
      <c r="B17" s="235"/>
      <c r="C17" s="236" t="s">
        <v>34</v>
      </c>
      <c r="D17" s="236"/>
      <c r="E17" s="66" t="s">
        <v>314</v>
      </c>
      <c r="F17" s="66" t="s">
        <v>315</v>
      </c>
    </row>
    <row r="18" spans="1:6" s="61" customFormat="1" ht="6.75" customHeight="1">
      <c r="A18" s="237">
        <v>1</v>
      </c>
      <c r="B18" s="237"/>
      <c r="C18" s="237">
        <v>2</v>
      </c>
      <c r="D18" s="237"/>
      <c r="E18" s="67">
        <v>3</v>
      </c>
      <c r="F18" s="67">
        <v>4</v>
      </c>
    </row>
    <row r="19" spans="1:6" ht="12.75">
      <c r="A19" s="238" t="s">
        <v>76</v>
      </c>
      <c r="B19" s="238"/>
      <c r="C19" s="239"/>
      <c r="D19" s="239"/>
      <c r="E19" s="68"/>
      <c r="F19" s="68"/>
    </row>
    <row r="20" spans="1:6" s="61" customFormat="1" ht="9.75" customHeight="1">
      <c r="A20" s="225" t="s">
        <v>237</v>
      </c>
      <c r="B20" s="225"/>
      <c r="C20" s="226">
        <v>10</v>
      </c>
      <c r="D20" s="226"/>
      <c r="E20" s="69" t="s">
        <v>316</v>
      </c>
      <c r="F20" s="69" t="s">
        <v>296</v>
      </c>
    </row>
    <row r="21" spans="1:6" ht="12.75">
      <c r="A21" s="227" t="s">
        <v>41</v>
      </c>
      <c r="B21" s="227"/>
      <c r="C21" s="224">
        <v>11</v>
      </c>
      <c r="D21" s="224"/>
      <c r="E21" s="70" t="s">
        <v>316</v>
      </c>
      <c r="F21" s="70" t="s">
        <v>296</v>
      </c>
    </row>
    <row r="22" spans="1:6" ht="12.75">
      <c r="A22" s="227" t="s">
        <v>42</v>
      </c>
      <c r="B22" s="227"/>
      <c r="C22" s="224">
        <v>12</v>
      </c>
      <c r="D22" s="224"/>
      <c r="E22" s="70" t="s">
        <v>4</v>
      </c>
      <c r="F22" s="70" t="s">
        <v>4</v>
      </c>
    </row>
    <row r="23" spans="1:6" s="61" customFormat="1" ht="9.75" customHeight="1">
      <c r="A23" s="225" t="s">
        <v>238</v>
      </c>
      <c r="B23" s="225"/>
      <c r="C23" s="226">
        <v>20</v>
      </c>
      <c r="D23" s="226"/>
      <c r="E23" s="69" t="s">
        <v>4</v>
      </c>
      <c r="F23" s="69" t="s">
        <v>4</v>
      </c>
    </row>
    <row r="24" spans="1:6" ht="12.75">
      <c r="A24" s="227" t="s">
        <v>41</v>
      </c>
      <c r="B24" s="227"/>
      <c r="C24" s="224">
        <v>21</v>
      </c>
      <c r="D24" s="224"/>
      <c r="E24" s="70" t="s">
        <v>4</v>
      </c>
      <c r="F24" s="70" t="s">
        <v>4</v>
      </c>
    </row>
    <row r="25" spans="1:6" ht="12.75">
      <c r="A25" s="227" t="s">
        <v>42</v>
      </c>
      <c r="B25" s="227"/>
      <c r="C25" s="224">
        <v>22</v>
      </c>
      <c r="D25" s="224"/>
      <c r="E25" s="70" t="s">
        <v>4</v>
      </c>
      <c r="F25" s="70" t="s">
        <v>4</v>
      </c>
    </row>
    <row r="26" spans="1:7" ht="11.25" customHeight="1">
      <c r="A26" s="219" t="s">
        <v>77</v>
      </c>
      <c r="B26" s="219"/>
      <c r="C26" s="224">
        <v>30</v>
      </c>
      <c r="D26" s="224"/>
      <c r="E26" s="69" t="s">
        <v>4</v>
      </c>
      <c r="F26" s="69" t="s">
        <v>4</v>
      </c>
      <c r="G26" s="27"/>
    </row>
    <row r="27" spans="1:7" ht="11.25" customHeight="1">
      <c r="A27" s="219" t="s">
        <v>78</v>
      </c>
      <c r="B27" s="219"/>
      <c r="C27" s="224">
        <v>40</v>
      </c>
      <c r="D27" s="224"/>
      <c r="E27" s="69" t="s">
        <v>4</v>
      </c>
      <c r="F27" s="69" t="s">
        <v>4</v>
      </c>
      <c r="G27" s="27"/>
    </row>
    <row r="28" spans="1:7" ht="11.25" customHeight="1">
      <c r="A28" s="219" t="s">
        <v>79</v>
      </c>
      <c r="B28" s="219"/>
      <c r="C28" s="224">
        <v>50</v>
      </c>
      <c r="D28" s="224"/>
      <c r="E28" s="69" t="s">
        <v>4</v>
      </c>
      <c r="F28" s="69" t="s">
        <v>4</v>
      </c>
      <c r="G28" s="27"/>
    </row>
    <row r="29" spans="1:7" ht="11.25" customHeight="1">
      <c r="A29" s="219" t="s">
        <v>80</v>
      </c>
      <c r="B29" s="219"/>
      <c r="C29" s="224">
        <v>60</v>
      </c>
      <c r="D29" s="224"/>
      <c r="E29" s="69" t="s">
        <v>337</v>
      </c>
      <c r="F29" s="69" t="s">
        <v>297</v>
      </c>
      <c r="G29" s="27"/>
    </row>
    <row r="30" spans="1:7" ht="11.25" customHeight="1">
      <c r="A30" s="219" t="s">
        <v>81</v>
      </c>
      <c r="B30" s="219"/>
      <c r="C30" s="224">
        <v>70</v>
      </c>
      <c r="D30" s="224"/>
      <c r="E30" s="69" t="s">
        <v>317</v>
      </c>
      <c r="F30" s="69" t="s">
        <v>298</v>
      </c>
      <c r="G30" s="27"/>
    </row>
    <row r="31" spans="1:7" ht="11.25" customHeight="1">
      <c r="A31" s="219" t="s">
        <v>82</v>
      </c>
      <c r="B31" s="219"/>
      <c r="C31" s="224">
        <v>80</v>
      </c>
      <c r="D31" s="224"/>
      <c r="E31" s="69" t="s">
        <v>4</v>
      </c>
      <c r="F31" s="69" t="s">
        <v>4</v>
      </c>
      <c r="G31" s="27"/>
    </row>
    <row r="32" spans="1:7" ht="11.25" customHeight="1">
      <c r="A32" s="219" t="s">
        <v>239</v>
      </c>
      <c r="B32" s="219"/>
      <c r="C32" s="224">
        <v>90</v>
      </c>
      <c r="D32" s="224"/>
      <c r="E32" s="71" t="s">
        <v>4</v>
      </c>
      <c r="F32" s="71" t="s">
        <v>4</v>
      </c>
      <c r="G32" s="27"/>
    </row>
    <row r="33" spans="1:7" ht="11.25" customHeight="1">
      <c r="A33" s="219" t="s">
        <v>83</v>
      </c>
      <c r="B33" s="219"/>
      <c r="C33" s="224">
        <v>91</v>
      </c>
      <c r="D33" s="224"/>
      <c r="E33" s="72" t="s">
        <v>4</v>
      </c>
      <c r="F33" s="72" t="s">
        <v>4</v>
      </c>
      <c r="G33" s="27"/>
    </row>
    <row r="34" spans="1:7" ht="11.25" customHeight="1">
      <c r="A34" s="219" t="s">
        <v>84</v>
      </c>
      <c r="B34" s="219"/>
      <c r="C34" s="224">
        <v>92</v>
      </c>
      <c r="D34" s="224"/>
      <c r="E34" s="72" t="s">
        <v>4</v>
      </c>
      <c r="F34" s="72" t="s">
        <v>4</v>
      </c>
      <c r="G34" s="27"/>
    </row>
    <row r="35" spans="1:7" ht="11.25" customHeight="1">
      <c r="A35" s="219" t="s">
        <v>85</v>
      </c>
      <c r="B35" s="219"/>
      <c r="C35" s="220">
        <v>100</v>
      </c>
      <c r="D35" s="220"/>
      <c r="E35" s="71"/>
      <c r="F35" s="71"/>
      <c r="G35" s="27"/>
    </row>
    <row r="36" spans="1:6" s="61" customFormat="1" ht="9.75" customHeight="1">
      <c r="A36" s="222" t="s">
        <v>240</v>
      </c>
      <c r="B36" s="222"/>
      <c r="C36" s="223">
        <v>110</v>
      </c>
      <c r="D36" s="223"/>
      <c r="E36" s="69" t="s">
        <v>4</v>
      </c>
      <c r="F36" s="69" t="s">
        <v>4</v>
      </c>
    </row>
    <row r="37" spans="1:7" ht="11.25" customHeight="1">
      <c r="A37" s="219" t="s">
        <v>87</v>
      </c>
      <c r="B37" s="219"/>
      <c r="C37" s="220">
        <v>111</v>
      </c>
      <c r="D37" s="220"/>
      <c r="E37" s="69" t="s">
        <v>4</v>
      </c>
      <c r="F37" s="69" t="s">
        <v>4</v>
      </c>
      <c r="G37" s="27"/>
    </row>
    <row r="38" spans="1:7" ht="11.25" customHeight="1">
      <c r="A38" s="219" t="s">
        <v>88</v>
      </c>
      <c r="B38" s="219"/>
      <c r="C38" s="220">
        <v>112</v>
      </c>
      <c r="D38" s="220"/>
      <c r="E38" s="69" t="s">
        <v>4</v>
      </c>
      <c r="F38" s="69" t="s">
        <v>4</v>
      </c>
      <c r="G38" s="27"/>
    </row>
    <row r="39" spans="1:7" ht="11.25" customHeight="1">
      <c r="A39" s="219" t="s">
        <v>89</v>
      </c>
      <c r="B39" s="219"/>
      <c r="C39" s="220">
        <v>113</v>
      </c>
      <c r="D39" s="220"/>
      <c r="E39" s="69" t="s">
        <v>4</v>
      </c>
      <c r="F39" s="69" t="s">
        <v>4</v>
      </c>
      <c r="G39" s="27"/>
    </row>
    <row r="40" spans="1:7" ht="11.25" customHeight="1">
      <c r="A40" s="219" t="s">
        <v>90</v>
      </c>
      <c r="B40" s="219"/>
      <c r="C40" s="220">
        <v>114</v>
      </c>
      <c r="D40" s="220"/>
      <c r="E40" s="69" t="s">
        <v>4</v>
      </c>
      <c r="F40" s="69" t="s">
        <v>4</v>
      </c>
      <c r="G40" s="27"/>
    </row>
    <row r="41" spans="1:7" ht="11.25" customHeight="1">
      <c r="A41" s="219" t="s">
        <v>91</v>
      </c>
      <c r="B41" s="219"/>
      <c r="C41" s="220">
        <v>120</v>
      </c>
      <c r="D41" s="220"/>
      <c r="E41" s="71" t="s">
        <v>4</v>
      </c>
      <c r="F41" s="71" t="s">
        <v>4</v>
      </c>
      <c r="G41" s="27"/>
    </row>
    <row r="42" spans="1:6" s="61" customFormat="1" ht="32.25" customHeight="1">
      <c r="A42" s="240" t="s">
        <v>92</v>
      </c>
      <c r="B42" s="240"/>
      <c r="C42" s="241">
        <v>130</v>
      </c>
      <c r="D42" s="241"/>
      <c r="E42" s="73"/>
      <c r="F42" s="73"/>
    </row>
    <row r="43" spans="1:7" ht="42.75" customHeight="1">
      <c r="A43" s="219" t="s">
        <v>241</v>
      </c>
      <c r="B43" s="219"/>
      <c r="C43" s="220">
        <v>140</v>
      </c>
      <c r="D43" s="220"/>
      <c r="E43" s="71" t="s">
        <v>4</v>
      </c>
      <c r="F43" s="71" t="s">
        <v>4</v>
      </c>
      <c r="G43" s="27"/>
    </row>
    <row r="44" spans="1:7" ht="11.25" customHeight="1">
      <c r="A44" s="219" t="s">
        <v>93</v>
      </c>
      <c r="B44" s="219"/>
      <c r="C44" s="220">
        <v>150</v>
      </c>
      <c r="D44" s="220"/>
      <c r="E44" s="69" t="s">
        <v>4</v>
      </c>
      <c r="F44" s="69" t="s">
        <v>4</v>
      </c>
      <c r="G44" s="27"/>
    </row>
    <row r="45" spans="1:6" s="61" customFormat="1" ht="9.75" customHeight="1">
      <c r="A45" s="222" t="s">
        <v>242</v>
      </c>
      <c r="B45" s="222"/>
      <c r="C45" s="223">
        <v>160</v>
      </c>
      <c r="D45" s="223"/>
      <c r="E45" s="69" t="s">
        <v>4</v>
      </c>
      <c r="F45" s="69" t="s">
        <v>4</v>
      </c>
    </row>
    <row r="46" spans="1:7" ht="11.25" customHeight="1">
      <c r="A46" s="219" t="s">
        <v>94</v>
      </c>
      <c r="B46" s="219"/>
      <c r="C46" s="220">
        <v>161</v>
      </c>
      <c r="D46" s="220"/>
      <c r="E46" s="69" t="s">
        <v>4</v>
      </c>
      <c r="F46" s="69" t="s">
        <v>4</v>
      </c>
      <c r="G46" s="27"/>
    </row>
    <row r="47" spans="1:6" s="61" customFormat="1" ht="9.75" customHeight="1">
      <c r="A47" s="222" t="s">
        <v>243</v>
      </c>
      <c r="B47" s="222"/>
      <c r="C47" s="223">
        <v>170</v>
      </c>
      <c r="D47" s="223"/>
      <c r="E47" s="69" t="s">
        <v>4</v>
      </c>
      <c r="F47" s="69" t="s">
        <v>4</v>
      </c>
    </row>
    <row r="48" spans="1:7" ht="11.25" customHeight="1">
      <c r="A48" s="219" t="s">
        <v>94</v>
      </c>
      <c r="B48" s="219"/>
      <c r="C48" s="220">
        <v>171</v>
      </c>
      <c r="D48" s="220"/>
      <c r="E48" s="69" t="s">
        <v>4</v>
      </c>
      <c r="F48" s="69" t="s">
        <v>4</v>
      </c>
      <c r="G48" s="27"/>
    </row>
    <row r="49" spans="1:6" s="61" customFormat="1" ht="9.75" customHeight="1">
      <c r="A49" s="222" t="s">
        <v>244</v>
      </c>
      <c r="B49" s="222"/>
      <c r="C49" s="223">
        <v>180</v>
      </c>
      <c r="D49" s="223"/>
      <c r="E49" s="69" t="s">
        <v>4</v>
      </c>
      <c r="F49" s="69" t="s">
        <v>4</v>
      </c>
    </row>
    <row r="50" spans="1:7" ht="11.25" customHeight="1">
      <c r="A50" s="219" t="s">
        <v>95</v>
      </c>
      <c r="B50" s="219"/>
      <c r="C50" s="220">
        <v>181</v>
      </c>
      <c r="D50" s="220"/>
      <c r="E50" s="69" t="s">
        <v>4</v>
      </c>
      <c r="F50" s="69" t="s">
        <v>4</v>
      </c>
      <c r="G50" s="27"/>
    </row>
    <row r="51" spans="1:6" s="61" customFormat="1" ht="9.75" customHeight="1">
      <c r="A51" s="222" t="s">
        <v>245</v>
      </c>
      <c r="B51" s="222"/>
      <c r="C51" s="223">
        <v>190</v>
      </c>
      <c r="D51" s="223"/>
      <c r="E51" s="69" t="s">
        <v>4</v>
      </c>
      <c r="F51" s="69" t="s">
        <v>4</v>
      </c>
    </row>
    <row r="52" spans="1:7" ht="11.25" customHeight="1">
      <c r="A52" s="219" t="s">
        <v>95</v>
      </c>
      <c r="B52" s="219"/>
      <c r="C52" s="220">
        <v>191</v>
      </c>
      <c r="D52" s="220"/>
      <c r="E52" s="69" t="s">
        <v>4</v>
      </c>
      <c r="F52" s="69" t="s">
        <v>4</v>
      </c>
      <c r="G52" s="27"/>
    </row>
    <row r="53" spans="1:6" s="61" customFormat="1" ht="21.75" customHeight="1">
      <c r="A53" s="219" t="s">
        <v>96</v>
      </c>
      <c r="B53" s="219"/>
      <c r="C53" s="220">
        <v>200</v>
      </c>
      <c r="D53" s="220"/>
      <c r="E53" s="69" t="s">
        <v>4</v>
      </c>
      <c r="F53" s="69" t="s">
        <v>4</v>
      </c>
    </row>
    <row r="54" spans="1:7" ht="11.25" customHeight="1">
      <c r="A54" s="219" t="s">
        <v>97</v>
      </c>
      <c r="B54" s="219"/>
      <c r="C54" s="220">
        <v>210</v>
      </c>
      <c r="D54" s="220"/>
      <c r="E54" s="69" t="s">
        <v>4</v>
      </c>
      <c r="F54" s="69" t="s">
        <v>4</v>
      </c>
      <c r="G54" s="27"/>
    </row>
    <row r="55" spans="1:6" s="61" customFormat="1" ht="42.75" customHeight="1">
      <c r="A55" s="219" t="s">
        <v>246</v>
      </c>
      <c r="B55" s="219"/>
      <c r="C55" s="220">
        <v>220</v>
      </c>
      <c r="D55" s="220"/>
      <c r="E55" s="71" t="s">
        <v>4</v>
      </c>
      <c r="F55" s="71" t="s">
        <v>4</v>
      </c>
    </row>
    <row r="56" spans="1:6" s="61" customFormat="1" ht="32.25" customHeight="1">
      <c r="A56" s="219" t="s">
        <v>98</v>
      </c>
      <c r="B56" s="219"/>
      <c r="C56" s="220">
        <v>230</v>
      </c>
      <c r="D56" s="220"/>
      <c r="E56" s="71" t="s">
        <v>4</v>
      </c>
      <c r="F56" s="71" t="s">
        <v>4</v>
      </c>
    </row>
    <row r="57" spans="1:7" ht="11.25" customHeight="1">
      <c r="A57" s="219" t="s">
        <v>67</v>
      </c>
      <c r="B57" s="219"/>
      <c r="C57" s="220">
        <v>240</v>
      </c>
      <c r="D57" s="220"/>
      <c r="E57" s="69" t="s">
        <v>4</v>
      </c>
      <c r="F57" s="69" t="s">
        <v>4</v>
      </c>
      <c r="G57" s="27"/>
    </row>
    <row r="58" spans="1:7" ht="11.25" customHeight="1">
      <c r="A58" s="219" t="s">
        <v>99</v>
      </c>
      <c r="B58" s="219"/>
      <c r="C58" s="220">
        <v>250</v>
      </c>
      <c r="D58" s="220"/>
      <c r="E58" s="70" t="s">
        <v>4</v>
      </c>
      <c r="F58" s="70" t="s">
        <v>4</v>
      </c>
      <c r="G58" s="27"/>
    </row>
    <row r="59" spans="1:6" s="61" customFormat="1" ht="9.75" customHeight="1">
      <c r="A59" s="222" t="s">
        <v>247</v>
      </c>
      <c r="B59" s="222"/>
      <c r="C59" s="223">
        <v>260</v>
      </c>
      <c r="D59" s="223"/>
      <c r="E59" s="69" t="s">
        <v>318</v>
      </c>
      <c r="F59" s="69" t="s">
        <v>299</v>
      </c>
    </row>
    <row r="60" spans="1:7" ht="11.25" customHeight="1">
      <c r="A60" s="219" t="s">
        <v>100</v>
      </c>
      <c r="B60" s="219"/>
      <c r="C60" s="220">
        <v>261</v>
      </c>
      <c r="D60" s="220"/>
      <c r="E60" s="70" t="s">
        <v>300</v>
      </c>
      <c r="F60" s="70" t="s">
        <v>300</v>
      </c>
      <c r="G60" s="27"/>
    </row>
    <row r="61" spans="1:7" ht="11.25" customHeight="1">
      <c r="A61" s="219" t="s">
        <v>101</v>
      </c>
      <c r="B61" s="219"/>
      <c r="C61" s="220">
        <v>262</v>
      </c>
      <c r="D61" s="220"/>
      <c r="E61" s="70" t="s">
        <v>4</v>
      </c>
      <c r="F61" s="70" t="s">
        <v>4</v>
      </c>
      <c r="G61" s="27"/>
    </row>
    <row r="62" spans="1:6" s="61" customFormat="1" ht="21.75" customHeight="1">
      <c r="A62" s="219" t="s">
        <v>102</v>
      </c>
      <c r="B62" s="219"/>
      <c r="C62" s="220">
        <v>263</v>
      </c>
      <c r="D62" s="220"/>
      <c r="E62" s="69" t="s">
        <v>319</v>
      </c>
      <c r="F62" s="69" t="s">
        <v>301</v>
      </c>
    </row>
    <row r="63" spans="1:7" ht="11.25" customHeight="1">
      <c r="A63" s="219" t="s">
        <v>103</v>
      </c>
      <c r="B63" s="219"/>
      <c r="C63" s="220">
        <v>264</v>
      </c>
      <c r="D63" s="220"/>
      <c r="E63" s="70" t="s">
        <v>248</v>
      </c>
      <c r="F63" s="70" t="s">
        <v>248</v>
      </c>
      <c r="G63" s="27"/>
    </row>
    <row r="64" spans="1:7" ht="21.75" customHeight="1">
      <c r="A64" s="221" t="s">
        <v>104</v>
      </c>
      <c r="B64" s="221"/>
      <c r="C64" s="220">
        <v>270</v>
      </c>
      <c r="D64" s="220"/>
      <c r="E64" s="69" t="s">
        <v>338</v>
      </c>
      <c r="F64" s="69" t="s">
        <v>302</v>
      </c>
      <c r="G64" s="27"/>
    </row>
    <row r="65" spans="1:6" ht="12.75">
      <c r="A65" s="238" t="s">
        <v>105</v>
      </c>
      <c r="B65" s="238"/>
      <c r="C65" s="242"/>
      <c r="D65" s="242"/>
      <c r="E65" s="22"/>
      <c r="F65" s="22"/>
    </row>
    <row r="66" spans="1:7" ht="11.25" customHeight="1">
      <c r="A66" s="219" t="s">
        <v>106</v>
      </c>
      <c r="B66" s="219"/>
      <c r="C66" s="220">
        <v>300</v>
      </c>
      <c r="D66" s="220"/>
      <c r="E66" s="70" t="s">
        <v>320</v>
      </c>
      <c r="F66" s="70" t="s">
        <v>303</v>
      </c>
      <c r="G66" s="27"/>
    </row>
    <row r="67" spans="1:7" ht="11.25" customHeight="1">
      <c r="A67" s="219" t="s">
        <v>107</v>
      </c>
      <c r="B67" s="219"/>
      <c r="C67" s="220">
        <v>310</v>
      </c>
      <c r="D67" s="220"/>
      <c r="E67" s="70" t="s">
        <v>321</v>
      </c>
      <c r="F67" s="70" t="s">
        <v>304</v>
      </c>
      <c r="G67" s="27"/>
    </row>
    <row r="68" spans="1:6" s="61" customFormat="1" ht="21.75" customHeight="1">
      <c r="A68" s="219" t="s">
        <v>108</v>
      </c>
      <c r="B68" s="219"/>
      <c r="C68" s="220">
        <v>320</v>
      </c>
      <c r="D68" s="220"/>
      <c r="E68" s="70" t="s">
        <v>4</v>
      </c>
      <c r="F68" s="70" t="s">
        <v>4</v>
      </c>
    </row>
    <row r="69" spans="1:7" ht="11.25" customHeight="1">
      <c r="A69" s="221" t="s">
        <v>109</v>
      </c>
      <c r="B69" s="221"/>
      <c r="C69" s="220">
        <v>330</v>
      </c>
      <c r="D69" s="220"/>
      <c r="E69" s="69" t="s">
        <v>322</v>
      </c>
      <c r="F69" s="69" t="s">
        <v>305</v>
      </c>
      <c r="G69" s="27"/>
    </row>
    <row r="70" spans="1:7" ht="11.25" customHeight="1">
      <c r="A70" s="221" t="s">
        <v>110</v>
      </c>
      <c r="B70" s="221"/>
      <c r="C70" s="220">
        <v>400</v>
      </c>
      <c r="D70" s="220"/>
      <c r="E70" s="69" t="s">
        <v>339</v>
      </c>
      <c r="F70" s="69" t="s">
        <v>306</v>
      </c>
      <c r="G70" s="27"/>
    </row>
    <row r="71" spans="1:6" s="61" customFormat="1" ht="21.75" customHeight="1">
      <c r="A71" s="219" t="s">
        <v>111</v>
      </c>
      <c r="B71" s="219"/>
      <c r="C71" s="220">
        <v>500</v>
      </c>
      <c r="D71" s="220"/>
      <c r="E71" s="74">
        <v>100000</v>
      </c>
      <c r="F71" s="74">
        <v>100000</v>
      </c>
    </row>
    <row r="72" spans="1:6" s="61" customFormat="1" ht="21.75" customHeight="1">
      <c r="A72" s="219" t="s">
        <v>112</v>
      </c>
      <c r="B72" s="219"/>
      <c r="C72" s="220">
        <v>600</v>
      </c>
      <c r="D72" s="220"/>
      <c r="E72" s="72" t="s">
        <v>340</v>
      </c>
      <c r="F72" s="72" t="s">
        <v>307</v>
      </c>
    </row>
    <row r="73" s="62" customFormat="1" ht="9" customHeight="1"/>
    <row r="74" s="62" customFormat="1" ht="9" customHeight="1"/>
    <row r="75" s="62" customFormat="1" ht="9" customHeight="1"/>
    <row r="76" spans="1:7" s="62" customFormat="1" ht="9" customHeight="1">
      <c r="A76" s="75" t="s">
        <v>249</v>
      </c>
      <c r="C76" s="76"/>
      <c r="F76" s="218" t="s">
        <v>250</v>
      </c>
      <c r="G76" s="218"/>
    </row>
    <row r="77" s="62" customFormat="1" ht="9" customHeight="1">
      <c r="C77" s="77" t="s">
        <v>251</v>
      </c>
    </row>
    <row r="78" s="62" customFormat="1" ht="9" customHeight="1"/>
    <row r="79" spans="1:7" s="62" customFormat="1" ht="9" customHeight="1">
      <c r="A79" s="75" t="s">
        <v>252</v>
      </c>
      <c r="C79" s="76"/>
      <c r="F79" s="218" t="s">
        <v>253</v>
      </c>
      <c r="G79" s="218"/>
    </row>
    <row r="80" s="62" customFormat="1" ht="9" customHeight="1">
      <c r="C80" s="77" t="s">
        <v>251</v>
      </c>
    </row>
    <row r="81" s="62" customFormat="1" ht="9" customHeight="1"/>
    <row r="82" spans="1:7" s="62" customFormat="1" ht="9" customHeight="1">
      <c r="A82" s="75" t="s">
        <v>254</v>
      </c>
      <c r="C82" s="76"/>
      <c r="F82" s="218" t="s">
        <v>257</v>
      </c>
      <c r="G82" s="218"/>
    </row>
    <row r="83" s="61" customFormat="1" ht="11.25" customHeight="1">
      <c r="C83" s="77" t="s">
        <v>251</v>
      </c>
    </row>
  </sheetData>
  <mergeCells count="129">
    <mergeCell ref="A70:B70"/>
    <mergeCell ref="C70:D70"/>
    <mergeCell ref="A71:B71"/>
    <mergeCell ref="C71:D71"/>
    <mergeCell ref="A66:B66"/>
    <mergeCell ref="C66:D66"/>
    <mergeCell ref="A67:B67"/>
    <mergeCell ref="C67:D67"/>
    <mergeCell ref="A64:B64"/>
    <mergeCell ref="C64:D64"/>
    <mergeCell ref="A65:B65"/>
    <mergeCell ref="C65:D65"/>
    <mergeCell ref="A62:B62"/>
    <mergeCell ref="C62:D62"/>
    <mergeCell ref="A63:B63"/>
    <mergeCell ref="C63:D63"/>
    <mergeCell ref="A58:B58"/>
    <mergeCell ref="C58:D58"/>
    <mergeCell ref="A59:B59"/>
    <mergeCell ref="C59:D59"/>
    <mergeCell ref="A56:B56"/>
    <mergeCell ref="C56:D56"/>
    <mergeCell ref="A57:B57"/>
    <mergeCell ref="C57:D57"/>
    <mergeCell ref="A54:B54"/>
    <mergeCell ref="C54:D54"/>
    <mergeCell ref="A55:B55"/>
    <mergeCell ref="C55:D55"/>
    <mergeCell ref="A50:B50"/>
    <mergeCell ref="C50:D50"/>
    <mergeCell ref="A51:B51"/>
    <mergeCell ref="C51:D51"/>
    <mergeCell ref="A48:B48"/>
    <mergeCell ref="C48:D48"/>
    <mergeCell ref="A49:B49"/>
    <mergeCell ref="C49:D49"/>
    <mergeCell ref="A46:B46"/>
    <mergeCell ref="C46:D46"/>
    <mergeCell ref="A47:B47"/>
    <mergeCell ref="C47:D47"/>
    <mergeCell ref="A42:B42"/>
    <mergeCell ref="C42:D42"/>
    <mergeCell ref="A43:B43"/>
    <mergeCell ref="C43:D43"/>
    <mergeCell ref="A40:B40"/>
    <mergeCell ref="C40:D40"/>
    <mergeCell ref="A41:B41"/>
    <mergeCell ref="C41:D41"/>
    <mergeCell ref="A38:B38"/>
    <mergeCell ref="C38:D38"/>
    <mergeCell ref="A39:B39"/>
    <mergeCell ref="C39:D39"/>
    <mergeCell ref="A34:B34"/>
    <mergeCell ref="C34:D34"/>
    <mergeCell ref="A35:B35"/>
    <mergeCell ref="C35:D35"/>
    <mergeCell ref="A32:B32"/>
    <mergeCell ref="C32:D32"/>
    <mergeCell ref="A33:B33"/>
    <mergeCell ref="C33:D33"/>
    <mergeCell ref="A30:B30"/>
    <mergeCell ref="C30:D30"/>
    <mergeCell ref="A31:B31"/>
    <mergeCell ref="C31:D31"/>
    <mergeCell ref="A26:B26"/>
    <mergeCell ref="C26:D26"/>
    <mergeCell ref="A27:B27"/>
    <mergeCell ref="C27:D27"/>
    <mergeCell ref="A24:B24"/>
    <mergeCell ref="C24:D24"/>
    <mergeCell ref="A25:B25"/>
    <mergeCell ref="C25:D25"/>
    <mergeCell ref="A22:B22"/>
    <mergeCell ref="C22:D22"/>
    <mergeCell ref="A23:B23"/>
    <mergeCell ref="C23:D23"/>
    <mergeCell ref="A18:B18"/>
    <mergeCell ref="C18:D18"/>
    <mergeCell ref="A19:B19"/>
    <mergeCell ref="C19:D19"/>
    <mergeCell ref="A12:E12"/>
    <mergeCell ref="A13:E13"/>
    <mergeCell ref="A15:C15"/>
    <mergeCell ref="A17:B17"/>
    <mergeCell ref="C17:D17"/>
    <mergeCell ref="A1:E1"/>
    <mergeCell ref="A2:E2"/>
    <mergeCell ref="A3:E3"/>
    <mergeCell ref="A4:E4"/>
    <mergeCell ref="A5:E5"/>
    <mergeCell ref="A6:E6"/>
    <mergeCell ref="A10:E10"/>
    <mergeCell ref="A11:E11"/>
    <mergeCell ref="A7:E7"/>
    <mergeCell ref="A8:E8"/>
    <mergeCell ref="A9:E9"/>
    <mergeCell ref="A20:B20"/>
    <mergeCell ref="C20:D20"/>
    <mergeCell ref="A21:B21"/>
    <mergeCell ref="C21:D21"/>
    <mergeCell ref="A28:B28"/>
    <mergeCell ref="C28:D28"/>
    <mergeCell ref="A29:B29"/>
    <mergeCell ref="C29:D29"/>
    <mergeCell ref="A36:B36"/>
    <mergeCell ref="C36:D36"/>
    <mergeCell ref="A37:B37"/>
    <mergeCell ref="C37:D37"/>
    <mergeCell ref="A44:B44"/>
    <mergeCell ref="C44:D44"/>
    <mergeCell ref="A45:B45"/>
    <mergeCell ref="C45:D45"/>
    <mergeCell ref="A52:B52"/>
    <mergeCell ref="C52:D52"/>
    <mergeCell ref="A53:B53"/>
    <mergeCell ref="C53:D53"/>
    <mergeCell ref="A60:B60"/>
    <mergeCell ref="C60:D60"/>
    <mergeCell ref="A61:B61"/>
    <mergeCell ref="C61:D61"/>
    <mergeCell ref="A68:B68"/>
    <mergeCell ref="C68:D68"/>
    <mergeCell ref="A69:B69"/>
    <mergeCell ref="C69:D69"/>
    <mergeCell ref="F82:G82"/>
    <mergeCell ref="A72:B72"/>
    <mergeCell ref="C72:D72"/>
    <mergeCell ref="F76:G76"/>
    <mergeCell ref="F79:G79"/>
  </mergeCells>
  <printOptions/>
  <pageMargins left="0.5905511811023623" right="0" top="0" bottom="0" header="0" footer="0"/>
  <pageSetup fitToHeight="1" fitToWidth="1" horizontalDpi="600" verticalDpi="600" orientation="portrait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9"/>
  <sheetViews>
    <sheetView tabSelected="1" workbookViewId="0" topLeftCell="A16">
      <selection activeCell="B29" sqref="B29"/>
    </sheetView>
  </sheetViews>
  <sheetFormatPr defaultColWidth="9.140625" defaultRowHeight="12.75"/>
  <cols>
    <col min="1" max="1" width="64.28125" style="82" customWidth="1"/>
    <col min="2" max="2" width="6.140625" style="82" customWidth="1"/>
    <col min="3" max="3" width="11.00390625" style="82" customWidth="1"/>
    <col min="4" max="4" width="11.28125" style="82" customWidth="1"/>
    <col min="5" max="16384" width="9.140625" style="82" customWidth="1"/>
  </cols>
  <sheetData>
    <row r="1" spans="1:4" ht="12.75" customHeight="1">
      <c r="A1" s="252"/>
      <c r="B1" s="252"/>
      <c r="C1" s="253"/>
      <c r="D1" s="253"/>
    </row>
    <row r="2" spans="1:4" ht="12.75" customHeight="1">
      <c r="A2" s="254"/>
      <c r="B2" s="255"/>
      <c r="C2" s="256"/>
      <c r="D2" s="257" t="s">
        <v>344</v>
      </c>
    </row>
    <row r="3" spans="1:4" ht="12.75" customHeight="1">
      <c r="A3" s="254"/>
      <c r="B3" s="255"/>
      <c r="C3" s="256"/>
      <c r="D3" s="257" t="s">
        <v>186</v>
      </c>
    </row>
    <row r="4" spans="1:4" ht="12.75" customHeight="1">
      <c r="A4" s="254"/>
      <c r="B4" s="255"/>
      <c r="C4" s="256"/>
      <c r="D4" s="257" t="s">
        <v>187</v>
      </c>
    </row>
    <row r="5" spans="1:4" ht="12.75" customHeight="1">
      <c r="A5" s="254"/>
      <c r="B5" s="255"/>
      <c r="C5" s="256"/>
      <c r="D5" s="257" t="s">
        <v>188</v>
      </c>
    </row>
    <row r="6" spans="1:4" ht="12.75" customHeight="1">
      <c r="A6" s="254"/>
      <c r="B6" s="255"/>
      <c r="C6" s="256"/>
      <c r="D6" s="257" t="s">
        <v>189</v>
      </c>
    </row>
    <row r="7" spans="1:4" ht="12.75">
      <c r="A7" s="254"/>
      <c r="B7" s="255"/>
      <c r="C7" s="256"/>
      <c r="D7" s="257" t="s">
        <v>190</v>
      </c>
    </row>
    <row r="8" spans="1:4" ht="12.75">
      <c r="A8" s="258" t="s">
        <v>113</v>
      </c>
      <c r="B8" s="258"/>
      <c r="C8" s="258"/>
      <c r="D8" s="258"/>
    </row>
    <row r="9" spans="1:4" ht="12.75">
      <c r="A9" s="259" t="s">
        <v>361</v>
      </c>
      <c r="B9" s="259"/>
      <c r="C9" s="259"/>
      <c r="D9" s="259"/>
    </row>
    <row r="10" ht="12.75">
      <c r="A10" s="260" t="s">
        <v>181</v>
      </c>
    </row>
    <row r="11" ht="22.5">
      <c r="A11" s="261" t="s">
        <v>201</v>
      </c>
    </row>
    <row r="12" spans="1:4" ht="34.5" customHeight="1">
      <c r="A12" s="262" t="s">
        <v>204</v>
      </c>
      <c r="B12" s="262"/>
      <c r="C12" s="262"/>
      <c r="D12" s="262"/>
    </row>
    <row r="13" spans="1:4" ht="29.25" customHeight="1">
      <c r="A13" s="262" t="s">
        <v>182</v>
      </c>
      <c r="B13" s="262"/>
      <c r="C13" s="262"/>
      <c r="D13" s="262"/>
    </row>
    <row r="14" ht="2.25" customHeight="1" hidden="1"/>
    <row r="15" spans="1:4" ht="33.75">
      <c r="A15" s="263" t="s">
        <v>146</v>
      </c>
      <c r="B15" s="264" t="s">
        <v>117</v>
      </c>
      <c r="C15" s="264" t="s">
        <v>345</v>
      </c>
      <c r="D15" s="264" t="s">
        <v>346</v>
      </c>
    </row>
    <row r="16" spans="1:4" ht="12.75">
      <c r="A16" s="265">
        <v>1</v>
      </c>
      <c r="B16" s="265">
        <v>2</v>
      </c>
      <c r="C16" s="265">
        <v>3</v>
      </c>
      <c r="D16" s="265">
        <v>4</v>
      </c>
    </row>
    <row r="17" spans="1:4" ht="33.75">
      <c r="A17" s="266" t="s">
        <v>347</v>
      </c>
      <c r="B17" s="267">
        <v>100</v>
      </c>
      <c r="C17" s="268">
        <v>100000</v>
      </c>
      <c r="D17" s="268">
        <v>100000</v>
      </c>
    </row>
    <row r="18" spans="1:4" ht="12.75">
      <c r="A18" s="269" t="s">
        <v>348</v>
      </c>
      <c r="B18" s="270"/>
      <c r="C18" s="271"/>
      <c r="D18" s="271"/>
    </row>
    <row r="19" spans="1:4" ht="22.5">
      <c r="A19" s="269" t="s">
        <v>349</v>
      </c>
      <c r="B19" s="272">
        <v>110</v>
      </c>
      <c r="C19" s="271"/>
      <c r="D19" s="271"/>
    </row>
    <row r="20" spans="1:4" ht="40.5" customHeight="1">
      <c r="A20" s="269" t="s">
        <v>350</v>
      </c>
      <c r="B20" s="272">
        <v>120</v>
      </c>
      <c r="C20" s="268">
        <v>100000</v>
      </c>
      <c r="D20" s="268">
        <v>100000</v>
      </c>
    </row>
    <row r="21" spans="1:4" ht="22.5">
      <c r="A21" s="269" t="s">
        <v>351</v>
      </c>
      <c r="B21" s="272">
        <v>130</v>
      </c>
      <c r="C21" s="271"/>
      <c r="D21" s="271"/>
    </row>
    <row r="22" spans="1:4" ht="45">
      <c r="A22" s="269" t="s">
        <v>352</v>
      </c>
      <c r="B22" s="272">
        <v>140</v>
      </c>
      <c r="C22" s="271"/>
      <c r="D22" s="271"/>
    </row>
    <row r="23" spans="1:4" ht="12.75">
      <c r="A23" s="269" t="s">
        <v>353</v>
      </c>
      <c r="B23" s="272">
        <v>150</v>
      </c>
      <c r="C23" s="271"/>
      <c r="D23" s="271"/>
    </row>
    <row r="24" spans="1:4" ht="33.75">
      <c r="A24" s="269" t="s">
        <v>354</v>
      </c>
      <c r="B24" s="272">
        <v>200</v>
      </c>
      <c r="C24" s="273">
        <v>3</v>
      </c>
      <c r="D24" s="273">
        <v>3</v>
      </c>
    </row>
    <row r="25" spans="1:4" ht="12.75">
      <c r="A25" s="269" t="s">
        <v>348</v>
      </c>
      <c r="B25" s="270"/>
      <c r="C25" s="271"/>
      <c r="D25" s="271"/>
    </row>
    <row r="26" spans="1:4" ht="22.5">
      <c r="A26" s="269" t="s">
        <v>355</v>
      </c>
      <c r="B26" s="272">
        <v>210</v>
      </c>
      <c r="C26" s="271" t="s">
        <v>4</v>
      </c>
      <c r="D26" s="271" t="s">
        <v>4</v>
      </c>
    </row>
    <row r="27" spans="1:4" ht="36" customHeight="1">
      <c r="A27" s="269" t="s">
        <v>356</v>
      </c>
      <c r="B27" s="272">
        <v>220</v>
      </c>
      <c r="C27" s="273">
        <v>3</v>
      </c>
      <c r="D27" s="273">
        <v>3</v>
      </c>
    </row>
    <row r="28" spans="1:4" ht="22.5">
      <c r="A28" s="269" t="s">
        <v>357</v>
      </c>
      <c r="B28" s="272">
        <v>230</v>
      </c>
      <c r="C28" s="271" t="s">
        <v>4</v>
      </c>
      <c r="D28" s="271" t="s">
        <v>4</v>
      </c>
    </row>
    <row r="29" spans="1:4" ht="45">
      <c r="A29" s="269" t="s">
        <v>358</v>
      </c>
      <c r="B29" s="272">
        <v>240</v>
      </c>
      <c r="C29" s="271" t="s">
        <v>4</v>
      </c>
      <c r="D29" s="271" t="s">
        <v>4</v>
      </c>
    </row>
    <row r="30" spans="1:5" ht="12.75">
      <c r="A30" s="269" t="s">
        <v>359</v>
      </c>
      <c r="B30" s="272">
        <v>250</v>
      </c>
      <c r="C30" s="271" t="s">
        <v>4</v>
      </c>
      <c r="D30" s="271" t="s">
        <v>4</v>
      </c>
      <c r="E30" s="274"/>
    </row>
    <row r="31" spans="1:5" ht="0.75" customHeight="1">
      <c r="A31" s="275"/>
      <c r="B31" s="276"/>
      <c r="C31" s="277"/>
      <c r="D31" s="277"/>
      <c r="E31" s="274"/>
    </row>
    <row r="32" spans="1:5" ht="14.25" customHeight="1">
      <c r="A32" s="278"/>
      <c r="B32" s="276"/>
      <c r="C32" s="277"/>
      <c r="D32" s="277"/>
      <c r="E32" s="274"/>
    </row>
    <row r="33" spans="1:4" ht="29.25" customHeight="1">
      <c r="A33" s="89" t="s">
        <v>5</v>
      </c>
      <c r="B33" s="279"/>
      <c r="C33" s="279"/>
      <c r="D33" s="280"/>
    </row>
    <row r="34" spans="1:4" ht="18" customHeight="1">
      <c r="A34" s="279"/>
      <c r="B34" s="279"/>
      <c r="C34" s="279"/>
      <c r="D34" s="280"/>
    </row>
    <row r="35" spans="1:4" ht="18" customHeight="1">
      <c r="A35" s="89" t="s">
        <v>6</v>
      </c>
      <c r="B35" s="279"/>
      <c r="C35" s="279"/>
      <c r="D35" s="280"/>
    </row>
    <row r="36" spans="1:4" ht="18" customHeight="1">
      <c r="A36" s="279"/>
      <c r="B36" s="279"/>
      <c r="C36" s="279"/>
      <c r="D36" s="280"/>
    </row>
    <row r="37" spans="1:4" ht="18" customHeight="1">
      <c r="A37" s="92" t="s">
        <v>360</v>
      </c>
      <c r="B37" s="279"/>
      <c r="C37" s="279"/>
      <c r="D37" s="280"/>
    </row>
    <row r="38" spans="1:4" ht="12.75">
      <c r="A38" s="281"/>
      <c r="B38" s="282"/>
      <c r="C38" s="283"/>
      <c r="D38" s="283"/>
    </row>
    <row r="39" spans="1:4" ht="12.75">
      <c r="A39" s="281"/>
      <c r="B39" s="282"/>
      <c r="C39" s="283"/>
      <c r="D39" s="283"/>
    </row>
  </sheetData>
  <mergeCells count="4">
    <mergeCell ref="A8:D8"/>
    <mergeCell ref="A9:D9"/>
    <mergeCell ref="A12:D12"/>
    <mergeCell ref="A13:D13"/>
  </mergeCells>
  <printOptions/>
  <pageMargins left="0.1968503937007874" right="0.1968503937007874" top="0.5905511811023623" bottom="0.1968503937007874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49"/>
  <sheetViews>
    <sheetView workbookViewId="0" topLeftCell="A1">
      <selection activeCell="A15" sqref="A15:E95"/>
    </sheetView>
  </sheetViews>
  <sheetFormatPr defaultColWidth="9.140625" defaultRowHeight="12.75"/>
  <cols>
    <col min="1" max="1" width="64.00390625" style="82" customWidth="1"/>
    <col min="2" max="2" width="7.00390625" style="82" customWidth="1"/>
    <col min="3" max="3" width="11.421875" style="82" customWidth="1"/>
    <col min="4" max="4" width="9.140625" style="82" customWidth="1"/>
    <col min="5" max="5" width="9.57421875" style="82" customWidth="1"/>
    <col min="6" max="16384" width="9.140625" style="82" customWidth="1"/>
  </cols>
  <sheetData>
    <row r="1" spans="1:5" ht="9.75" customHeight="1">
      <c r="A1" s="79"/>
      <c r="B1" s="79"/>
      <c r="C1" s="80"/>
      <c r="D1" s="80"/>
      <c r="E1" s="81"/>
    </row>
    <row r="2" spans="1:5" ht="9.75" customHeight="1">
      <c r="A2" s="83"/>
      <c r="B2" s="84"/>
      <c r="C2" s="84"/>
      <c r="D2" s="84"/>
      <c r="E2" s="85" t="s">
        <v>192</v>
      </c>
    </row>
    <row r="3" spans="1:5" ht="9.75" customHeight="1">
      <c r="A3" s="83"/>
      <c r="B3" s="84"/>
      <c r="C3" s="84"/>
      <c r="D3" s="84"/>
      <c r="E3" s="85" t="s">
        <v>186</v>
      </c>
    </row>
    <row r="4" spans="1:5" ht="9.75" customHeight="1">
      <c r="A4" s="83"/>
      <c r="B4" s="84"/>
      <c r="C4" s="84"/>
      <c r="D4" s="84"/>
      <c r="E4" s="85" t="s">
        <v>187</v>
      </c>
    </row>
    <row r="5" spans="1:5" ht="9.75" customHeight="1">
      <c r="A5" s="83"/>
      <c r="B5" s="84"/>
      <c r="C5" s="84"/>
      <c r="D5" s="84"/>
      <c r="E5" s="85" t="s">
        <v>188</v>
      </c>
    </row>
    <row r="6" spans="1:5" ht="9.75" customHeight="1">
      <c r="A6" s="83"/>
      <c r="B6" s="84"/>
      <c r="C6" s="84"/>
      <c r="D6" s="84"/>
      <c r="E6" s="85" t="s">
        <v>189</v>
      </c>
    </row>
    <row r="7" spans="1:5" ht="9.75" customHeight="1">
      <c r="A7" s="83"/>
      <c r="B7" s="84"/>
      <c r="C7" s="84"/>
      <c r="D7" s="84"/>
      <c r="E7" s="85" t="s">
        <v>190</v>
      </c>
    </row>
    <row r="8" spans="1:5" s="86" customFormat="1" ht="12.75" customHeight="1">
      <c r="A8" s="244" t="s">
        <v>31</v>
      </c>
      <c r="B8" s="244"/>
      <c r="C8" s="244"/>
      <c r="D8" s="244"/>
      <c r="E8" s="244"/>
    </row>
    <row r="9" spans="1:5" ht="12.75" customHeight="1">
      <c r="A9" s="244" t="s">
        <v>323</v>
      </c>
      <c r="B9" s="244"/>
      <c r="C9" s="244"/>
      <c r="D9" s="244"/>
      <c r="E9" s="244"/>
    </row>
    <row r="10" spans="1:5" ht="12.75" customHeight="1">
      <c r="A10" s="245" t="s">
        <v>181</v>
      </c>
      <c r="B10" s="245"/>
      <c r="C10" s="245"/>
      <c r="D10" s="245"/>
      <c r="E10" s="245"/>
    </row>
    <row r="11" spans="1:5" ht="21" customHeight="1">
      <c r="A11" s="246" t="s">
        <v>201</v>
      </c>
      <c r="B11" s="246"/>
      <c r="C11" s="246"/>
      <c r="D11" s="246"/>
      <c r="E11" s="246"/>
    </row>
    <row r="12" spans="1:5" ht="21" customHeight="1">
      <c r="A12" s="243" t="s">
        <v>204</v>
      </c>
      <c r="B12" s="243"/>
      <c r="C12" s="243"/>
      <c r="D12" s="243"/>
      <c r="E12" s="243"/>
    </row>
    <row r="13" spans="1:5" ht="17.25" customHeight="1">
      <c r="A13" s="243" t="s">
        <v>182</v>
      </c>
      <c r="B13" s="243"/>
      <c r="C13" s="243"/>
      <c r="D13" s="243"/>
      <c r="E13" s="243"/>
    </row>
    <row r="14" ht="14.25" customHeight="1">
      <c r="E14" s="87" t="s">
        <v>32</v>
      </c>
    </row>
    <row r="15" spans="1:5" ht="123.75">
      <c r="A15" s="181" t="s">
        <v>33</v>
      </c>
      <c r="B15" s="181" t="s">
        <v>34</v>
      </c>
      <c r="C15" s="181" t="s">
        <v>35</v>
      </c>
      <c r="D15" s="181" t="s">
        <v>36</v>
      </c>
      <c r="E15" s="181" t="s">
        <v>37</v>
      </c>
    </row>
    <row r="16" spans="1:5" ht="12.75">
      <c r="A16" s="182">
        <v>1</v>
      </c>
      <c r="B16" s="182">
        <v>2</v>
      </c>
      <c r="C16" s="182">
        <v>3</v>
      </c>
      <c r="D16" s="182">
        <v>4</v>
      </c>
      <c r="E16" s="182">
        <v>5</v>
      </c>
    </row>
    <row r="17" spans="1:5" ht="12.75">
      <c r="A17" s="183" t="s">
        <v>193</v>
      </c>
      <c r="B17" s="184">
        <v>100</v>
      </c>
      <c r="C17" s="185">
        <v>480.48</v>
      </c>
      <c r="D17" s="185">
        <v>0.93</v>
      </c>
      <c r="E17" s="186" t="s">
        <v>39</v>
      </c>
    </row>
    <row r="18" spans="1:5" ht="12.75">
      <c r="A18" s="187" t="s">
        <v>40</v>
      </c>
      <c r="B18" s="188"/>
      <c r="C18" s="187"/>
      <c r="D18" s="187"/>
      <c r="E18" s="187"/>
    </row>
    <row r="19" spans="1:5" ht="12.75">
      <c r="A19" s="187" t="s">
        <v>41</v>
      </c>
      <c r="B19" s="184">
        <v>110</v>
      </c>
      <c r="C19" s="189">
        <v>480.48</v>
      </c>
      <c r="D19" s="185">
        <v>0.93</v>
      </c>
      <c r="E19" s="186" t="s">
        <v>39</v>
      </c>
    </row>
    <row r="20" spans="1:5" ht="12.75">
      <c r="A20" s="190" t="s">
        <v>216</v>
      </c>
      <c r="B20" s="188"/>
      <c r="C20" s="189">
        <v>480.48</v>
      </c>
      <c r="D20" s="185">
        <v>0.93</v>
      </c>
      <c r="E20" s="186" t="s">
        <v>39</v>
      </c>
    </row>
    <row r="21" spans="1:5" ht="12.75">
      <c r="A21" s="187" t="s">
        <v>42</v>
      </c>
      <c r="B21" s="184">
        <v>120</v>
      </c>
      <c r="C21" s="191"/>
      <c r="D21" s="192" t="s">
        <v>4</v>
      </c>
      <c r="E21" s="186" t="s">
        <v>39</v>
      </c>
    </row>
    <row r="22" spans="1:5" ht="12.75">
      <c r="A22" s="183" t="s">
        <v>43</v>
      </c>
      <c r="B22" s="184">
        <v>200</v>
      </c>
      <c r="C22" s="192"/>
      <c r="D22" s="192" t="s">
        <v>4</v>
      </c>
      <c r="E22" s="186" t="s">
        <v>39</v>
      </c>
    </row>
    <row r="23" spans="1:5" ht="12.75">
      <c r="A23" s="187" t="s">
        <v>40</v>
      </c>
      <c r="B23" s="188"/>
      <c r="C23" s="187"/>
      <c r="D23" s="187"/>
      <c r="E23" s="187"/>
    </row>
    <row r="24" spans="1:5" ht="12.75">
      <c r="A24" s="187" t="s">
        <v>41</v>
      </c>
      <c r="B24" s="184">
        <v>210</v>
      </c>
      <c r="C24" s="191"/>
      <c r="D24" s="192" t="s">
        <v>4</v>
      </c>
      <c r="E24" s="186" t="s">
        <v>39</v>
      </c>
    </row>
    <row r="25" spans="1:5" ht="12.75">
      <c r="A25" s="187" t="s">
        <v>42</v>
      </c>
      <c r="B25" s="184">
        <v>220</v>
      </c>
      <c r="C25" s="191"/>
      <c r="D25" s="192" t="s">
        <v>4</v>
      </c>
      <c r="E25" s="186" t="s">
        <v>39</v>
      </c>
    </row>
    <row r="26" spans="1:5" ht="12.75">
      <c r="A26" s="193" t="s">
        <v>44</v>
      </c>
      <c r="B26" s="184">
        <v>300</v>
      </c>
      <c r="C26" s="194">
        <v>14258.85</v>
      </c>
      <c r="D26" s="185">
        <v>27.62</v>
      </c>
      <c r="E26" s="186" t="s">
        <v>39</v>
      </c>
    </row>
    <row r="27" spans="1:5" ht="12.75">
      <c r="A27" s="193" t="s">
        <v>40</v>
      </c>
      <c r="B27" s="188"/>
      <c r="C27" s="187"/>
      <c r="D27" s="187"/>
      <c r="E27" s="187"/>
    </row>
    <row r="28" spans="1:5" ht="22.5">
      <c r="A28" s="195" t="s">
        <v>45</v>
      </c>
      <c r="B28" s="184">
        <v>310</v>
      </c>
      <c r="C28" s="194">
        <v>14258.85</v>
      </c>
      <c r="D28" s="185">
        <v>27.62</v>
      </c>
      <c r="E28" s="186" t="s">
        <v>39</v>
      </c>
    </row>
    <row r="29" spans="1:5" ht="12.75">
      <c r="A29" s="196" t="s">
        <v>46</v>
      </c>
      <c r="B29" s="188"/>
      <c r="C29" s="192"/>
      <c r="D29" s="192"/>
      <c r="E29" s="192"/>
    </row>
    <row r="30" spans="1:5" ht="12.75">
      <c r="A30" s="197" t="s">
        <v>47</v>
      </c>
      <c r="B30" s="184">
        <v>311</v>
      </c>
      <c r="C30" s="192"/>
      <c r="D30" s="192" t="s">
        <v>4</v>
      </c>
      <c r="E30" s="186" t="s">
        <v>39</v>
      </c>
    </row>
    <row r="31" spans="1:5" ht="12.75">
      <c r="A31" s="197" t="s">
        <v>48</v>
      </c>
      <c r="B31" s="184">
        <v>312</v>
      </c>
      <c r="C31" s="192"/>
      <c r="D31" s="192" t="s">
        <v>4</v>
      </c>
      <c r="E31" s="186" t="s">
        <v>39</v>
      </c>
    </row>
    <row r="32" spans="1:5" ht="12.75">
      <c r="A32" s="197" t="s">
        <v>49</v>
      </c>
      <c r="B32" s="184">
        <v>313</v>
      </c>
      <c r="C32" s="192"/>
      <c r="D32" s="192" t="s">
        <v>4</v>
      </c>
      <c r="E32" s="186" t="s">
        <v>39</v>
      </c>
    </row>
    <row r="33" spans="1:5" ht="12.75">
      <c r="A33" s="197" t="s">
        <v>50</v>
      </c>
      <c r="B33" s="184">
        <v>314</v>
      </c>
      <c r="C33" s="194">
        <v>5572.05</v>
      </c>
      <c r="D33" s="185">
        <v>10.79</v>
      </c>
      <c r="E33" s="186" t="s">
        <v>39</v>
      </c>
    </row>
    <row r="34" spans="1:5" ht="22.5">
      <c r="A34" s="198" t="s">
        <v>217</v>
      </c>
      <c r="B34" s="188"/>
      <c r="C34" s="194">
        <v>5572.05</v>
      </c>
      <c r="D34" s="185">
        <v>10.79</v>
      </c>
      <c r="E34" s="192"/>
    </row>
    <row r="35" spans="1:5" ht="22.5">
      <c r="A35" s="197" t="s">
        <v>51</v>
      </c>
      <c r="B35" s="184">
        <v>315</v>
      </c>
      <c r="C35" s="194">
        <v>5880</v>
      </c>
      <c r="D35" s="185">
        <v>11.39</v>
      </c>
      <c r="E35" s="186" t="s">
        <v>39</v>
      </c>
    </row>
    <row r="36" spans="1:5" ht="12.75">
      <c r="A36" s="198" t="s">
        <v>218</v>
      </c>
      <c r="B36" s="188"/>
      <c r="C36" s="194">
        <v>1138.25</v>
      </c>
      <c r="D36" s="185">
        <v>2.2</v>
      </c>
      <c r="E36" s="192"/>
    </row>
    <row r="37" spans="1:5" ht="12.75">
      <c r="A37" s="198" t="s">
        <v>215</v>
      </c>
      <c r="B37" s="188"/>
      <c r="C37" s="194">
        <v>3097.6</v>
      </c>
      <c r="D37" s="185">
        <v>6</v>
      </c>
      <c r="E37" s="192"/>
    </row>
    <row r="38" spans="1:5" ht="22.5">
      <c r="A38" s="198" t="s">
        <v>223</v>
      </c>
      <c r="B38" s="188"/>
      <c r="C38" s="194">
        <v>1527.6</v>
      </c>
      <c r="D38" s="185">
        <v>2.96</v>
      </c>
      <c r="E38" s="192"/>
    </row>
    <row r="39" spans="1:5" ht="12.75">
      <c r="A39" s="198" t="s">
        <v>183</v>
      </c>
      <c r="B39" s="188"/>
      <c r="C39" s="185">
        <v>116.55</v>
      </c>
      <c r="D39" s="185">
        <v>0.23</v>
      </c>
      <c r="E39" s="192"/>
    </row>
    <row r="40" spans="1:5" ht="12.75">
      <c r="A40" s="197" t="s">
        <v>52</v>
      </c>
      <c r="B40" s="184">
        <v>316</v>
      </c>
      <c r="C40" s="192"/>
      <c r="D40" s="192" t="s">
        <v>4</v>
      </c>
      <c r="E40" s="186" t="s">
        <v>39</v>
      </c>
    </row>
    <row r="41" spans="1:5" ht="12.75">
      <c r="A41" s="197" t="s">
        <v>53</v>
      </c>
      <c r="B41" s="184">
        <v>317</v>
      </c>
      <c r="C41" s="194">
        <v>2806.8</v>
      </c>
      <c r="D41" s="185">
        <v>5.44</v>
      </c>
      <c r="E41" s="186" t="s">
        <v>39</v>
      </c>
    </row>
    <row r="42" spans="1:5" ht="13.5" customHeight="1">
      <c r="A42" s="198" t="s">
        <v>184</v>
      </c>
      <c r="B42" s="188"/>
      <c r="C42" s="194">
        <v>2806.8</v>
      </c>
      <c r="D42" s="185">
        <v>5.44</v>
      </c>
      <c r="E42" s="192"/>
    </row>
    <row r="43" spans="1:5" ht="12.75">
      <c r="A43" s="197" t="s">
        <v>54</v>
      </c>
      <c r="B43" s="184">
        <v>318</v>
      </c>
      <c r="C43" s="192"/>
      <c r="D43" s="192" t="s">
        <v>4</v>
      </c>
      <c r="E43" s="186" t="s">
        <v>39</v>
      </c>
    </row>
    <row r="44" spans="1:5" ht="22.5">
      <c r="A44" s="195" t="s">
        <v>55</v>
      </c>
      <c r="B44" s="184">
        <v>320</v>
      </c>
      <c r="C44" s="192"/>
      <c r="D44" s="192" t="s">
        <v>4</v>
      </c>
      <c r="E44" s="186" t="s">
        <v>39</v>
      </c>
    </row>
    <row r="45" spans="1:5" ht="12.75">
      <c r="A45" s="196" t="s">
        <v>46</v>
      </c>
      <c r="B45" s="188"/>
      <c r="C45" s="192"/>
      <c r="D45" s="192"/>
      <c r="E45" s="192"/>
    </row>
    <row r="46" spans="1:5" ht="12.75">
      <c r="A46" s="197" t="s">
        <v>47</v>
      </c>
      <c r="B46" s="184">
        <v>321</v>
      </c>
      <c r="C46" s="192"/>
      <c r="D46" s="192" t="s">
        <v>4</v>
      </c>
      <c r="E46" s="186" t="s">
        <v>39</v>
      </c>
    </row>
    <row r="47" spans="1:5" ht="12.75">
      <c r="A47" s="197" t="s">
        <v>48</v>
      </c>
      <c r="B47" s="184">
        <v>322</v>
      </c>
      <c r="C47" s="192"/>
      <c r="D47" s="192" t="s">
        <v>4</v>
      </c>
      <c r="E47" s="186" t="s">
        <v>39</v>
      </c>
    </row>
    <row r="48" spans="1:5" ht="12.75">
      <c r="A48" s="197" t="s">
        <v>49</v>
      </c>
      <c r="B48" s="184">
        <v>323</v>
      </c>
      <c r="C48" s="192"/>
      <c r="D48" s="192" t="s">
        <v>4</v>
      </c>
      <c r="E48" s="186" t="s">
        <v>39</v>
      </c>
    </row>
    <row r="49" spans="1:5" ht="12.75">
      <c r="A49" s="197" t="s">
        <v>50</v>
      </c>
      <c r="B49" s="184">
        <v>324</v>
      </c>
      <c r="C49" s="192"/>
      <c r="D49" s="192" t="s">
        <v>4</v>
      </c>
      <c r="E49" s="186" t="s">
        <v>39</v>
      </c>
    </row>
    <row r="50" spans="1:5" ht="22.5">
      <c r="A50" s="197" t="s">
        <v>51</v>
      </c>
      <c r="B50" s="184">
        <v>325</v>
      </c>
      <c r="C50" s="192"/>
      <c r="D50" s="192" t="s">
        <v>4</v>
      </c>
      <c r="E50" s="186" t="s">
        <v>39</v>
      </c>
    </row>
    <row r="51" spans="1:5" ht="12.75" customHeight="1">
      <c r="A51" s="197" t="s">
        <v>52</v>
      </c>
      <c r="B51" s="184">
        <v>326</v>
      </c>
      <c r="C51" s="192"/>
      <c r="D51" s="192" t="s">
        <v>4</v>
      </c>
      <c r="E51" s="186" t="s">
        <v>39</v>
      </c>
    </row>
    <row r="52" spans="1:5" ht="18.75" customHeight="1">
      <c r="A52" s="197" t="s">
        <v>53</v>
      </c>
      <c r="B52" s="184">
        <v>327</v>
      </c>
      <c r="C52" s="192"/>
      <c r="D52" s="192" t="s">
        <v>4</v>
      </c>
      <c r="E52" s="186" t="s">
        <v>39</v>
      </c>
    </row>
    <row r="53" spans="1:5" ht="12.75">
      <c r="A53" s="197" t="s">
        <v>56</v>
      </c>
      <c r="B53" s="184">
        <v>328</v>
      </c>
      <c r="C53" s="192"/>
      <c r="D53" s="192" t="s">
        <v>4</v>
      </c>
      <c r="E53" s="186" t="s">
        <v>39</v>
      </c>
    </row>
    <row r="54" spans="1:5" ht="12.75">
      <c r="A54" s="197" t="s">
        <v>54</v>
      </c>
      <c r="B54" s="184">
        <v>329</v>
      </c>
      <c r="C54" s="192"/>
      <c r="D54" s="192" t="s">
        <v>4</v>
      </c>
      <c r="E54" s="186" t="s">
        <v>39</v>
      </c>
    </row>
    <row r="55" spans="1:5" ht="22.5">
      <c r="A55" s="193" t="s">
        <v>133</v>
      </c>
      <c r="B55" s="184">
        <v>400</v>
      </c>
      <c r="C55" s="194">
        <v>36062.78</v>
      </c>
      <c r="D55" s="185">
        <v>69.85</v>
      </c>
      <c r="E55" s="186" t="s">
        <v>39</v>
      </c>
    </row>
    <row r="56" spans="1:5" ht="12.75">
      <c r="A56" s="193" t="s">
        <v>40</v>
      </c>
      <c r="B56" s="188"/>
      <c r="C56" s="187"/>
      <c r="D56" s="187"/>
      <c r="E56" s="187"/>
    </row>
    <row r="57" spans="1:5" ht="12.75">
      <c r="A57" s="195" t="s">
        <v>47</v>
      </c>
      <c r="B57" s="184">
        <v>410</v>
      </c>
      <c r="C57" s="192"/>
      <c r="D57" s="192" t="s">
        <v>4</v>
      </c>
      <c r="E57" s="186" t="s">
        <v>39</v>
      </c>
    </row>
    <row r="58" spans="1:5" ht="12.75">
      <c r="A58" s="195" t="s">
        <v>48</v>
      </c>
      <c r="B58" s="184">
        <v>420</v>
      </c>
      <c r="C58" s="192"/>
      <c r="D58" s="192" t="s">
        <v>4</v>
      </c>
      <c r="E58" s="186" t="s">
        <v>39</v>
      </c>
    </row>
    <row r="59" spans="1:5" ht="12.75">
      <c r="A59" s="195" t="s">
        <v>49</v>
      </c>
      <c r="B59" s="184">
        <v>430</v>
      </c>
      <c r="C59" s="192"/>
      <c r="D59" s="192" t="s">
        <v>4</v>
      </c>
      <c r="E59" s="186" t="s">
        <v>39</v>
      </c>
    </row>
    <row r="60" spans="1:5" ht="12.75">
      <c r="A60" s="195" t="s">
        <v>50</v>
      </c>
      <c r="B60" s="184">
        <v>440</v>
      </c>
      <c r="C60" s="185">
        <v>331.72</v>
      </c>
      <c r="D60" s="185">
        <v>0.64</v>
      </c>
      <c r="E60" s="186" t="s">
        <v>39</v>
      </c>
    </row>
    <row r="61" spans="1:5" ht="22.5">
      <c r="A61" s="198" t="s">
        <v>210</v>
      </c>
      <c r="B61" s="188"/>
      <c r="C61" s="185">
        <v>331.72</v>
      </c>
      <c r="D61" s="185">
        <v>0.64</v>
      </c>
      <c r="E61" s="192"/>
    </row>
    <row r="62" spans="1:5" ht="22.5">
      <c r="A62" s="195" t="s">
        <v>51</v>
      </c>
      <c r="B62" s="184">
        <v>450</v>
      </c>
      <c r="C62" s="194">
        <v>35731.06</v>
      </c>
      <c r="D62" s="185">
        <v>69.21</v>
      </c>
      <c r="E62" s="186" t="s">
        <v>39</v>
      </c>
    </row>
    <row r="63" spans="1:5" ht="22.5">
      <c r="A63" s="198" t="s">
        <v>202</v>
      </c>
      <c r="B63" s="188"/>
      <c r="C63" s="194">
        <v>4183.05</v>
      </c>
      <c r="D63" s="185">
        <v>8.1</v>
      </c>
      <c r="E63" s="192"/>
    </row>
    <row r="64" spans="1:6" ht="22.5">
      <c r="A64" s="198" t="s">
        <v>194</v>
      </c>
      <c r="B64" s="188"/>
      <c r="C64" s="194">
        <v>1145.25</v>
      </c>
      <c r="D64" s="185">
        <v>2.22</v>
      </c>
      <c r="E64" s="192"/>
      <c r="F64" s="88"/>
    </row>
    <row r="65" spans="1:6" ht="22.5">
      <c r="A65" s="198" t="s">
        <v>255</v>
      </c>
      <c r="B65" s="188"/>
      <c r="C65" s="194">
        <v>2916</v>
      </c>
      <c r="D65" s="185">
        <v>5.65</v>
      </c>
      <c r="E65" s="192"/>
      <c r="F65" s="88"/>
    </row>
    <row r="66" spans="1:5" ht="12.75">
      <c r="A66" s="198" t="s">
        <v>225</v>
      </c>
      <c r="B66" s="188"/>
      <c r="C66" s="194">
        <v>5959.75</v>
      </c>
      <c r="D66" s="185">
        <v>11.54</v>
      </c>
      <c r="E66" s="192"/>
    </row>
    <row r="67" spans="1:5" ht="22.5">
      <c r="A67" s="198" t="s">
        <v>211</v>
      </c>
      <c r="B67" s="188"/>
      <c r="C67" s="194">
        <v>9194.4</v>
      </c>
      <c r="D67" s="185">
        <v>17.81</v>
      </c>
      <c r="E67" s="192"/>
    </row>
    <row r="68" spans="1:5" ht="12.75">
      <c r="A68" s="198" t="s">
        <v>212</v>
      </c>
      <c r="B68" s="188"/>
      <c r="C68" s="185">
        <v>834.33</v>
      </c>
      <c r="D68" s="185">
        <v>1.62</v>
      </c>
      <c r="E68" s="192"/>
    </row>
    <row r="69" spans="1:5" ht="22.5">
      <c r="A69" s="198" t="s">
        <v>205</v>
      </c>
      <c r="B69" s="188"/>
      <c r="C69" s="194">
        <v>5700</v>
      </c>
      <c r="D69" s="185">
        <v>11.04</v>
      </c>
      <c r="E69" s="192"/>
    </row>
    <row r="70" spans="1:5" ht="12.75">
      <c r="A70" s="198" t="s">
        <v>196</v>
      </c>
      <c r="B70" s="188"/>
      <c r="C70" s="194">
        <v>4687.2</v>
      </c>
      <c r="D70" s="185">
        <v>9.08</v>
      </c>
      <c r="E70" s="192"/>
    </row>
    <row r="71" spans="1:5" ht="12.75">
      <c r="A71" s="198" t="s">
        <v>195</v>
      </c>
      <c r="B71" s="188"/>
      <c r="C71" s="194">
        <v>1111.08</v>
      </c>
      <c r="D71" s="185">
        <v>2.15</v>
      </c>
      <c r="E71" s="192"/>
    </row>
    <row r="72" spans="1:5" ht="12.75">
      <c r="A72" s="195" t="s">
        <v>52</v>
      </c>
      <c r="B72" s="184">
        <v>460</v>
      </c>
      <c r="C72" s="192"/>
      <c r="D72" s="192" t="s">
        <v>4</v>
      </c>
      <c r="E72" s="186" t="s">
        <v>39</v>
      </c>
    </row>
    <row r="73" spans="1:5" ht="12.75">
      <c r="A73" s="195" t="s">
        <v>53</v>
      </c>
      <c r="B73" s="184">
        <v>470</v>
      </c>
      <c r="C73" s="192"/>
      <c r="D73" s="192" t="s">
        <v>4</v>
      </c>
      <c r="E73" s="186" t="s">
        <v>39</v>
      </c>
    </row>
    <row r="74" spans="1:5" ht="12.75">
      <c r="A74" s="195" t="s">
        <v>56</v>
      </c>
      <c r="B74" s="184">
        <v>480</v>
      </c>
      <c r="C74" s="192"/>
      <c r="D74" s="192" t="s">
        <v>4</v>
      </c>
      <c r="E74" s="186" t="s">
        <v>39</v>
      </c>
    </row>
    <row r="75" spans="1:5" ht="12.75">
      <c r="A75" s="195" t="s">
        <v>54</v>
      </c>
      <c r="B75" s="184">
        <v>490</v>
      </c>
      <c r="C75" s="192"/>
      <c r="D75" s="192" t="s">
        <v>4</v>
      </c>
      <c r="E75" s="186" t="s">
        <v>39</v>
      </c>
    </row>
    <row r="76" spans="1:5" ht="12.75">
      <c r="A76" s="195" t="s">
        <v>57</v>
      </c>
      <c r="B76" s="184">
        <v>491</v>
      </c>
      <c r="C76" s="192"/>
      <c r="D76" s="192" t="s">
        <v>4</v>
      </c>
      <c r="E76" s="186" t="s">
        <v>39</v>
      </c>
    </row>
    <row r="77" spans="1:5" ht="12.75">
      <c r="A77" s="193" t="s">
        <v>58</v>
      </c>
      <c r="B77" s="184">
        <v>500</v>
      </c>
      <c r="C77" s="192"/>
      <c r="D77" s="192" t="s">
        <v>4</v>
      </c>
      <c r="E77" s="186" t="s">
        <v>39</v>
      </c>
    </row>
    <row r="78" spans="1:5" ht="12.75">
      <c r="A78" s="193" t="s">
        <v>40</v>
      </c>
      <c r="B78" s="188"/>
      <c r="C78" s="187"/>
      <c r="D78" s="187"/>
      <c r="E78" s="187"/>
    </row>
    <row r="79" spans="1:5" ht="12.75">
      <c r="A79" s="195" t="s">
        <v>59</v>
      </c>
      <c r="B79" s="184">
        <v>510</v>
      </c>
      <c r="C79" s="192"/>
      <c r="D79" s="192" t="s">
        <v>4</v>
      </c>
      <c r="E79" s="186" t="s">
        <v>39</v>
      </c>
    </row>
    <row r="80" spans="1:5" ht="12.75">
      <c r="A80" s="195" t="s">
        <v>60</v>
      </c>
      <c r="B80" s="184">
        <v>520</v>
      </c>
      <c r="C80" s="192"/>
      <c r="D80" s="192" t="s">
        <v>4</v>
      </c>
      <c r="E80" s="186" t="s">
        <v>39</v>
      </c>
    </row>
    <row r="81" spans="1:5" ht="12.75">
      <c r="A81" s="195" t="s">
        <v>61</v>
      </c>
      <c r="B81" s="184">
        <v>530</v>
      </c>
      <c r="C81" s="192"/>
      <c r="D81" s="192" t="s">
        <v>4</v>
      </c>
      <c r="E81" s="186" t="s">
        <v>39</v>
      </c>
    </row>
    <row r="82" spans="1:5" ht="12.75">
      <c r="A82" s="195" t="s">
        <v>62</v>
      </c>
      <c r="B82" s="184">
        <v>540</v>
      </c>
      <c r="C82" s="192"/>
      <c r="D82" s="192" t="s">
        <v>4</v>
      </c>
      <c r="E82" s="186" t="s">
        <v>39</v>
      </c>
    </row>
    <row r="83" spans="1:5" ht="12.75" customHeight="1">
      <c r="A83" s="193" t="s">
        <v>63</v>
      </c>
      <c r="B83" s="184">
        <v>600</v>
      </c>
      <c r="C83" s="192"/>
      <c r="D83" s="192" t="s">
        <v>4</v>
      </c>
      <c r="E83" s="186" t="s">
        <v>39</v>
      </c>
    </row>
    <row r="84" spans="1:5" ht="12.75">
      <c r="A84" s="193" t="s">
        <v>64</v>
      </c>
      <c r="B84" s="184">
        <v>700</v>
      </c>
      <c r="C84" s="192"/>
      <c r="D84" s="192" t="s">
        <v>4</v>
      </c>
      <c r="E84" s="186" t="s">
        <v>39</v>
      </c>
    </row>
    <row r="85" spans="1:5" ht="12.75">
      <c r="A85" s="187" t="s">
        <v>65</v>
      </c>
      <c r="B85" s="184">
        <v>800</v>
      </c>
      <c r="C85" s="192"/>
      <c r="D85" s="192" t="s">
        <v>4</v>
      </c>
      <c r="E85" s="186" t="s">
        <v>39</v>
      </c>
    </row>
    <row r="86" spans="1:5" ht="12.75">
      <c r="A86" s="193" t="s">
        <v>66</v>
      </c>
      <c r="B86" s="184">
        <v>900</v>
      </c>
      <c r="C86" s="192"/>
      <c r="D86" s="192" t="s">
        <v>4</v>
      </c>
      <c r="E86" s="186" t="s">
        <v>39</v>
      </c>
    </row>
    <row r="87" spans="1:5" ht="12.75">
      <c r="A87" s="193" t="s">
        <v>67</v>
      </c>
      <c r="B87" s="184">
        <v>1000</v>
      </c>
      <c r="C87" s="192"/>
      <c r="D87" s="192" t="s">
        <v>4</v>
      </c>
      <c r="E87" s="186" t="s">
        <v>39</v>
      </c>
    </row>
    <row r="88" spans="1:5" ht="12.75">
      <c r="A88" s="193" t="s">
        <v>68</v>
      </c>
      <c r="B88" s="184">
        <v>1100</v>
      </c>
      <c r="C88" s="192"/>
      <c r="D88" s="192" t="s">
        <v>4</v>
      </c>
      <c r="E88" s="186" t="s">
        <v>39</v>
      </c>
    </row>
    <row r="89" spans="1:5" ht="12.75">
      <c r="A89" s="193" t="s">
        <v>69</v>
      </c>
      <c r="B89" s="184">
        <v>1200</v>
      </c>
      <c r="C89" s="185">
        <v>825.04</v>
      </c>
      <c r="D89" s="185">
        <v>1.6</v>
      </c>
      <c r="E89" s="186" t="s">
        <v>39</v>
      </c>
    </row>
    <row r="90" spans="1:5" ht="12.75">
      <c r="A90" s="193" t="s">
        <v>40</v>
      </c>
      <c r="B90" s="188"/>
      <c r="C90" s="187"/>
      <c r="D90" s="187"/>
      <c r="E90" s="187"/>
    </row>
    <row r="91" spans="1:5" ht="12.75">
      <c r="A91" s="195" t="s">
        <v>70</v>
      </c>
      <c r="B91" s="184">
        <v>1210</v>
      </c>
      <c r="C91" s="185">
        <v>39.92</v>
      </c>
      <c r="D91" s="185">
        <v>0.08</v>
      </c>
      <c r="E91" s="186" t="s">
        <v>39</v>
      </c>
    </row>
    <row r="92" spans="1:5" ht="12.75">
      <c r="A92" s="195" t="s">
        <v>71</v>
      </c>
      <c r="B92" s="184">
        <v>1220</v>
      </c>
      <c r="C92" s="192"/>
      <c r="D92" s="192" t="s">
        <v>4</v>
      </c>
      <c r="E92" s="186" t="s">
        <v>39</v>
      </c>
    </row>
    <row r="93" spans="1:5" ht="22.5">
      <c r="A93" s="195" t="s">
        <v>72</v>
      </c>
      <c r="B93" s="184">
        <v>1230</v>
      </c>
      <c r="C93" s="185">
        <v>285.12</v>
      </c>
      <c r="D93" s="185">
        <v>0.55</v>
      </c>
      <c r="E93" s="186" t="s">
        <v>39</v>
      </c>
    </row>
    <row r="94" spans="1:5" ht="12.75">
      <c r="A94" s="195" t="s">
        <v>73</v>
      </c>
      <c r="B94" s="184">
        <v>1240</v>
      </c>
      <c r="C94" s="185">
        <v>500</v>
      </c>
      <c r="D94" s="185">
        <v>0.97</v>
      </c>
      <c r="E94" s="186" t="s">
        <v>39</v>
      </c>
    </row>
    <row r="95" spans="1:5" ht="22.5">
      <c r="A95" s="199" t="s">
        <v>74</v>
      </c>
      <c r="B95" s="200">
        <v>1300</v>
      </c>
      <c r="C95" s="201">
        <v>51627.15</v>
      </c>
      <c r="D95" s="202">
        <v>100</v>
      </c>
      <c r="E95" s="203" t="s">
        <v>39</v>
      </c>
    </row>
    <row r="96" spans="1:4" ht="41.25" customHeight="1">
      <c r="A96" s="89" t="s">
        <v>5</v>
      </c>
      <c r="B96" s="90"/>
      <c r="C96" s="90"/>
      <c r="D96" s="91"/>
    </row>
    <row r="97" spans="1:4" ht="12.75">
      <c r="A97" s="90"/>
      <c r="B97" s="90"/>
      <c r="C97" s="90"/>
      <c r="D97" s="91"/>
    </row>
    <row r="98" spans="1:4" ht="12.75">
      <c r="A98" s="90"/>
      <c r="B98" s="90"/>
      <c r="C98" s="90"/>
      <c r="D98" s="91"/>
    </row>
    <row r="99" spans="1:4" ht="12.75">
      <c r="A99" s="89" t="s">
        <v>6</v>
      </c>
      <c r="B99" s="90"/>
      <c r="C99" s="90"/>
      <c r="D99" s="91"/>
    </row>
    <row r="100" spans="1:4" ht="12.75">
      <c r="A100" s="90"/>
      <c r="B100" s="90"/>
      <c r="C100" s="90"/>
      <c r="D100" s="91"/>
    </row>
    <row r="101" spans="1:4" ht="12.75">
      <c r="A101" s="90"/>
      <c r="B101" s="90"/>
      <c r="C101" s="90"/>
      <c r="D101" s="91"/>
    </row>
    <row r="102" spans="1:4" ht="12.75">
      <c r="A102" s="92" t="s">
        <v>221</v>
      </c>
      <c r="B102" s="90"/>
      <c r="C102" s="90"/>
      <c r="D102" s="91"/>
    </row>
    <row r="103" spans="3:4" ht="12.75">
      <c r="C103" s="88"/>
      <c r="D103" s="88"/>
    </row>
    <row r="104" spans="3:4" ht="12.75">
      <c r="C104" s="88"/>
      <c r="D104" s="88"/>
    </row>
    <row r="105" spans="3:4" ht="12.75">
      <c r="C105" s="88"/>
      <c r="D105" s="88"/>
    </row>
    <row r="106" spans="3:4" ht="12.75">
      <c r="C106" s="88"/>
      <c r="D106" s="88"/>
    </row>
    <row r="107" spans="3:4" ht="12.75">
      <c r="C107" s="88"/>
      <c r="D107" s="88"/>
    </row>
    <row r="108" spans="3:4" ht="12.75">
      <c r="C108" s="88"/>
      <c r="D108" s="88"/>
    </row>
    <row r="109" spans="3:4" ht="12.75">
      <c r="C109" s="88"/>
      <c r="D109" s="88"/>
    </row>
    <row r="117" spans="3:4" ht="12.75">
      <c r="C117" s="88"/>
      <c r="D117" s="88"/>
    </row>
    <row r="118" spans="3:4" ht="12.75">
      <c r="C118" s="88"/>
      <c r="D118" s="88"/>
    </row>
    <row r="119" spans="3:4" ht="12.75">
      <c r="C119" s="88"/>
      <c r="D119" s="88"/>
    </row>
    <row r="120" spans="3:4" ht="12.75">
      <c r="C120" s="88"/>
      <c r="D120" s="88"/>
    </row>
    <row r="121" spans="3:4" ht="12.75">
      <c r="C121" s="88"/>
      <c r="D121" s="88"/>
    </row>
    <row r="122" spans="3:4" ht="12.75">
      <c r="C122" s="88"/>
      <c r="D122" s="88"/>
    </row>
    <row r="123" spans="3:4" ht="12.75">
      <c r="C123" s="88"/>
      <c r="D123" s="88"/>
    </row>
    <row r="124" spans="3:4" ht="12.75">
      <c r="C124" s="88"/>
      <c r="D124" s="88"/>
    </row>
    <row r="125" spans="3:4" ht="12.75">
      <c r="C125" s="88"/>
      <c r="D125" s="88"/>
    </row>
    <row r="126" spans="3:4" ht="12.75">
      <c r="C126" s="88"/>
      <c r="D126" s="88"/>
    </row>
    <row r="127" spans="3:4" ht="12.75">
      <c r="C127" s="88"/>
      <c r="D127" s="88"/>
    </row>
    <row r="128" spans="3:4" ht="12.75">
      <c r="C128" s="88"/>
      <c r="D128" s="88"/>
    </row>
    <row r="129" spans="3:4" ht="12.75">
      <c r="C129" s="88"/>
      <c r="D129" s="88"/>
    </row>
    <row r="130" spans="3:4" ht="12.75">
      <c r="C130" s="88"/>
      <c r="D130" s="88"/>
    </row>
    <row r="131" spans="3:4" ht="12.75">
      <c r="C131" s="88"/>
      <c r="D131" s="88"/>
    </row>
    <row r="132" spans="3:4" ht="12.75">
      <c r="C132" s="88"/>
      <c r="D132" s="88"/>
    </row>
    <row r="133" spans="3:4" ht="12.75">
      <c r="C133" s="88"/>
      <c r="D133" s="88"/>
    </row>
    <row r="134" spans="3:4" ht="12.75">
      <c r="C134" s="88"/>
      <c r="D134" s="88"/>
    </row>
    <row r="135" spans="3:4" ht="12.75">
      <c r="C135" s="88"/>
      <c r="D135" s="88"/>
    </row>
    <row r="136" spans="3:4" ht="12.75">
      <c r="C136" s="88"/>
      <c r="D136" s="88"/>
    </row>
    <row r="137" spans="3:4" ht="12.75">
      <c r="C137" s="88"/>
      <c r="D137" s="88"/>
    </row>
    <row r="138" spans="3:4" ht="12.75">
      <c r="C138" s="88"/>
      <c r="D138" s="88"/>
    </row>
    <row r="139" spans="3:4" ht="12.75">
      <c r="C139" s="88"/>
      <c r="D139" s="88"/>
    </row>
    <row r="140" spans="3:4" ht="12.75">
      <c r="C140" s="88"/>
      <c r="D140" s="88"/>
    </row>
    <row r="141" spans="3:4" ht="12.75">
      <c r="C141" s="88"/>
      <c r="D141" s="88"/>
    </row>
    <row r="142" spans="3:4" ht="12.75">
      <c r="C142" s="88"/>
      <c r="D142" s="88"/>
    </row>
    <row r="143" spans="3:4" ht="12.75">
      <c r="C143" s="88"/>
      <c r="D143" s="88"/>
    </row>
    <row r="144" spans="3:4" ht="12.75">
      <c r="C144" s="88"/>
      <c r="D144" s="88"/>
    </row>
    <row r="145" spans="3:4" ht="12.75">
      <c r="C145" s="88"/>
      <c r="D145" s="88"/>
    </row>
    <row r="146" spans="3:4" ht="12.75">
      <c r="C146" s="88"/>
      <c r="D146" s="88"/>
    </row>
    <row r="147" spans="3:4" ht="12.75">
      <c r="C147" s="88"/>
      <c r="D147" s="88"/>
    </row>
    <row r="148" spans="3:4" ht="12.75">
      <c r="C148" s="88"/>
      <c r="D148" s="88"/>
    </row>
    <row r="149" spans="3:4" ht="12.75">
      <c r="C149" s="88"/>
      <c r="D149" s="88"/>
    </row>
    <row r="150" spans="3:4" ht="12.75">
      <c r="C150" s="88"/>
      <c r="D150" s="88"/>
    </row>
    <row r="151" spans="3:4" ht="12.75">
      <c r="C151" s="88"/>
      <c r="D151" s="88"/>
    </row>
    <row r="152" spans="3:4" ht="12.75">
      <c r="C152" s="88"/>
      <c r="D152" s="88"/>
    </row>
    <row r="153" spans="3:4" ht="12.75">
      <c r="C153" s="88"/>
      <c r="D153" s="88"/>
    </row>
    <row r="154" spans="3:4" ht="12.75">
      <c r="C154" s="88"/>
      <c r="D154" s="88"/>
    </row>
    <row r="155" spans="3:4" ht="12.75">
      <c r="C155" s="88"/>
      <c r="D155" s="88"/>
    </row>
    <row r="156" spans="3:4" ht="12.75">
      <c r="C156" s="88"/>
      <c r="D156" s="88"/>
    </row>
    <row r="157" spans="3:4" ht="12.75">
      <c r="C157" s="88"/>
      <c r="D157" s="88"/>
    </row>
    <row r="158" spans="3:4" ht="12.75">
      <c r="C158" s="88"/>
      <c r="D158" s="88"/>
    </row>
    <row r="159" spans="3:4" ht="12.75">
      <c r="C159" s="88"/>
      <c r="D159" s="88"/>
    </row>
    <row r="160" spans="3:4" ht="12.75">
      <c r="C160" s="88"/>
      <c r="D160" s="88"/>
    </row>
    <row r="161" spans="3:4" ht="12.75">
      <c r="C161" s="88"/>
      <c r="D161" s="88"/>
    </row>
    <row r="162" spans="3:4" ht="12.75">
      <c r="C162" s="88"/>
      <c r="D162" s="88"/>
    </row>
    <row r="163" spans="3:4" ht="12.75">
      <c r="C163" s="88"/>
      <c r="D163" s="88"/>
    </row>
    <row r="164" spans="3:4" ht="12.75">
      <c r="C164" s="88"/>
      <c r="D164" s="88"/>
    </row>
    <row r="165" spans="3:4" ht="12.75">
      <c r="C165" s="88"/>
      <c r="D165" s="88"/>
    </row>
    <row r="166" spans="3:4" ht="12.75">
      <c r="C166" s="88"/>
      <c r="D166" s="88"/>
    </row>
    <row r="167" spans="3:4" ht="12.75">
      <c r="C167" s="88"/>
      <c r="D167" s="88"/>
    </row>
    <row r="168" spans="3:4" ht="12.75">
      <c r="C168" s="88"/>
      <c r="D168" s="88"/>
    </row>
    <row r="169" spans="3:4" ht="12.75">
      <c r="C169" s="88"/>
      <c r="D169" s="88"/>
    </row>
    <row r="170" spans="3:4" ht="12.75">
      <c r="C170" s="88"/>
      <c r="D170" s="88"/>
    </row>
    <row r="171" spans="3:4" ht="12.75">
      <c r="C171" s="88"/>
      <c r="D171" s="88"/>
    </row>
    <row r="172" spans="3:4" ht="12.75">
      <c r="C172" s="88"/>
      <c r="D172" s="88"/>
    </row>
    <row r="173" spans="3:4" ht="12.75">
      <c r="C173" s="88"/>
      <c r="D173" s="88"/>
    </row>
    <row r="174" spans="3:4" ht="12.75">
      <c r="C174" s="88"/>
      <c r="D174" s="88"/>
    </row>
    <row r="175" spans="3:4" ht="12.75">
      <c r="C175" s="88"/>
      <c r="D175" s="88"/>
    </row>
    <row r="176" spans="3:4" ht="12.75">
      <c r="C176" s="88"/>
      <c r="D176" s="88"/>
    </row>
    <row r="177" spans="3:4" ht="12.75">
      <c r="C177" s="88"/>
      <c r="D177" s="88"/>
    </row>
    <row r="178" spans="3:4" ht="12.75">
      <c r="C178" s="88"/>
      <c r="D178" s="88"/>
    </row>
    <row r="179" spans="3:4" ht="12.75">
      <c r="C179" s="88"/>
      <c r="D179" s="88"/>
    </row>
    <row r="180" spans="3:4" ht="12.75">
      <c r="C180" s="88"/>
      <c r="D180" s="88"/>
    </row>
    <row r="181" spans="3:4" ht="12.75">
      <c r="C181" s="88"/>
      <c r="D181" s="88"/>
    </row>
    <row r="182" spans="3:4" ht="12.75">
      <c r="C182" s="88"/>
      <c r="D182" s="88"/>
    </row>
    <row r="183" spans="3:4" ht="12.75">
      <c r="C183" s="88"/>
      <c r="D183" s="88"/>
    </row>
    <row r="184" spans="3:4" ht="12.75">
      <c r="C184" s="88"/>
      <c r="D184" s="88"/>
    </row>
    <row r="185" spans="3:4" ht="12.75">
      <c r="C185" s="88"/>
      <c r="D185" s="88"/>
    </row>
    <row r="186" spans="3:4" ht="12.75">
      <c r="C186" s="88"/>
      <c r="D186" s="88"/>
    </row>
    <row r="187" spans="3:4" ht="12.75">
      <c r="C187" s="88"/>
      <c r="D187" s="88"/>
    </row>
    <row r="188" spans="3:4" ht="12.75">
      <c r="C188" s="88"/>
      <c r="D188" s="88"/>
    </row>
    <row r="189" spans="3:4" ht="12.75">
      <c r="C189" s="88"/>
      <c r="D189" s="88"/>
    </row>
    <row r="190" spans="3:4" ht="12.75">
      <c r="C190" s="88"/>
      <c r="D190" s="88"/>
    </row>
    <row r="191" spans="3:4" ht="12.75">
      <c r="C191" s="88"/>
      <c r="D191" s="88"/>
    </row>
    <row r="192" spans="3:4" ht="12.75">
      <c r="C192" s="88"/>
      <c r="D192" s="88"/>
    </row>
    <row r="193" spans="3:4" ht="12.75">
      <c r="C193" s="88"/>
      <c r="D193" s="88"/>
    </row>
    <row r="194" spans="3:4" ht="12.75">
      <c r="C194" s="88"/>
      <c r="D194" s="88"/>
    </row>
    <row r="195" spans="3:4" ht="12.75">
      <c r="C195" s="88"/>
      <c r="D195" s="88"/>
    </row>
    <row r="196" spans="3:4" ht="12.75">
      <c r="C196" s="88"/>
      <c r="D196" s="88"/>
    </row>
    <row r="197" spans="3:4" ht="12.75">
      <c r="C197" s="88"/>
      <c r="D197" s="88"/>
    </row>
    <row r="198" spans="3:4" ht="12.75">
      <c r="C198" s="88"/>
      <c r="D198" s="88"/>
    </row>
    <row r="199" spans="3:4" ht="12.75">
      <c r="C199" s="88"/>
      <c r="D199" s="88"/>
    </row>
    <row r="200" spans="3:4" ht="12.75">
      <c r="C200" s="88"/>
      <c r="D200" s="88"/>
    </row>
    <row r="201" spans="3:4" ht="12.75">
      <c r="C201" s="88"/>
      <c r="D201" s="88"/>
    </row>
    <row r="202" spans="3:4" ht="12.75">
      <c r="C202" s="88"/>
      <c r="D202" s="88"/>
    </row>
    <row r="203" spans="3:4" ht="12.75">
      <c r="C203" s="88"/>
      <c r="D203" s="88"/>
    </row>
    <row r="204" spans="3:4" ht="12.75">
      <c r="C204" s="88"/>
      <c r="D204" s="88"/>
    </row>
    <row r="205" spans="3:4" ht="12.75">
      <c r="C205" s="88"/>
      <c r="D205" s="88"/>
    </row>
    <row r="206" spans="3:4" ht="12.75">
      <c r="C206" s="88"/>
      <c r="D206" s="88"/>
    </row>
    <row r="207" spans="3:4" ht="12.75">
      <c r="C207" s="88"/>
      <c r="D207" s="88"/>
    </row>
    <row r="208" spans="3:4" ht="12.75">
      <c r="C208" s="88"/>
      <c r="D208" s="88"/>
    </row>
    <row r="209" spans="3:4" ht="12.75">
      <c r="C209" s="88"/>
      <c r="D209" s="88"/>
    </row>
    <row r="210" spans="3:4" ht="12.75">
      <c r="C210" s="88"/>
      <c r="D210" s="88"/>
    </row>
    <row r="211" spans="3:4" ht="12.75">
      <c r="C211" s="88"/>
      <c r="D211" s="88"/>
    </row>
    <row r="212" spans="3:4" ht="12.75">
      <c r="C212" s="88"/>
      <c r="D212" s="88"/>
    </row>
    <row r="213" spans="3:4" ht="12.75">
      <c r="C213" s="88"/>
      <c r="D213" s="88"/>
    </row>
    <row r="214" spans="3:4" ht="12.75">
      <c r="C214" s="88"/>
      <c r="D214" s="88"/>
    </row>
    <row r="215" spans="3:4" ht="12.75">
      <c r="C215" s="88"/>
      <c r="D215" s="88"/>
    </row>
    <row r="216" spans="3:4" ht="12.75">
      <c r="C216" s="88"/>
      <c r="D216" s="88"/>
    </row>
    <row r="217" spans="3:4" ht="12.75">
      <c r="C217" s="88"/>
      <c r="D217" s="88"/>
    </row>
    <row r="218" spans="3:4" ht="12.75">
      <c r="C218" s="88"/>
      <c r="D218" s="88"/>
    </row>
    <row r="219" spans="3:4" ht="12.75">
      <c r="C219" s="88"/>
      <c r="D219" s="88"/>
    </row>
    <row r="220" spans="3:4" ht="12.75">
      <c r="C220" s="88"/>
      <c r="D220" s="88"/>
    </row>
    <row r="221" spans="3:4" ht="12.75">
      <c r="C221" s="88"/>
      <c r="D221" s="88"/>
    </row>
    <row r="222" spans="3:4" ht="12.75">
      <c r="C222" s="88"/>
      <c r="D222" s="88"/>
    </row>
    <row r="223" spans="3:4" ht="12.75">
      <c r="C223" s="88"/>
      <c r="D223" s="88"/>
    </row>
    <row r="224" spans="3:4" ht="12.75">
      <c r="C224" s="88"/>
      <c r="D224" s="88"/>
    </row>
    <row r="225" spans="3:4" ht="12.75">
      <c r="C225" s="88"/>
      <c r="D225" s="88"/>
    </row>
    <row r="226" spans="3:4" ht="12.75">
      <c r="C226" s="88"/>
      <c r="D226" s="88"/>
    </row>
    <row r="227" spans="3:4" ht="12.75">
      <c r="C227" s="88"/>
      <c r="D227" s="88"/>
    </row>
    <row r="228" spans="3:4" ht="12.75">
      <c r="C228" s="88"/>
      <c r="D228" s="88"/>
    </row>
    <row r="229" spans="3:4" ht="12.75">
      <c r="C229" s="88"/>
      <c r="D229" s="88"/>
    </row>
    <row r="230" spans="3:4" ht="12.75">
      <c r="C230" s="88"/>
      <c r="D230" s="88"/>
    </row>
    <row r="231" spans="3:4" ht="12.75">
      <c r="C231" s="88"/>
      <c r="D231" s="88"/>
    </row>
    <row r="232" spans="3:4" ht="12.75">
      <c r="C232" s="88"/>
      <c r="D232" s="88"/>
    </row>
    <row r="233" spans="3:4" ht="12.75">
      <c r="C233" s="88"/>
      <c r="D233" s="88"/>
    </row>
    <row r="234" spans="3:4" ht="12.75">
      <c r="C234" s="88"/>
      <c r="D234" s="88"/>
    </row>
    <row r="235" spans="3:4" ht="12.75">
      <c r="C235" s="88"/>
      <c r="D235" s="88"/>
    </row>
    <row r="236" spans="3:4" ht="12.75">
      <c r="C236" s="88"/>
      <c r="D236" s="88"/>
    </row>
    <row r="237" spans="3:4" ht="12.75">
      <c r="C237" s="88"/>
      <c r="D237" s="88"/>
    </row>
    <row r="238" spans="3:4" ht="12.75">
      <c r="C238" s="88"/>
      <c r="D238" s="88"/>
    </row>
    <row r="239" spans="3:4" ht="12.75">
      <c r="C239" s="88"/>
      <c r="D239" s="88"/>
    </row>
    <row r="240" spans="3:4" ht="12.75">
      <c r="C240" s="88"/>
      <c r="D240" s="88"/>
    </row>
    <row r="241" spans="3:4" ht="12.75">
      <c r="C241" s="88"/>
      <c r="D241" s="88"/>
    </row>
    <row r="242" spans="3:4" ht="12.75">
      <c r="C242" s="88"/>
      <c r="D242" s="88"/>
    </row>
    <row r="243" spans="3:4" ht="12.75">
      <c r="C243" s="88"/>
      <c r="D243" s="88"/>
    </row>
    <row r="244" spans="3:4" ht="12.75">
      <c r="C244" s="88"/>
      <c r="D244" s="88"/>
    </row>
    <row r="245" spans="3:4" ht="12.75">
      <c r="C245" s="88"/>
      <c r="D245" s="88"/>
    </row>
    <row r="246" spans="3:4" ht="12.75">
      <c r="C246" s="88"/>
      <c r="D246" s="88"/>
    </row>
    <row r="247" spans="3:4" ht="12.75">
      <c r="C247" s="88"/>
      <c r="D247" s="88"/>
    </row>
    <row r="248" spans="3:4" ht="12.75">
      <c r="C248" s="88"/>
      <c r="D248" s="88"/>
    </row>
    <row r="249" spans="3:4" ht="12.75">
      <c r="C249" s="88"/>
      <c r="D249" s="88"/>
    </row>
    <row r="250" spans="3:4" ht="12.75">
      <c r="C250" s="88"/>
      <c r="D250" s="88"/>
    </row>
    <row r="251" spans="3:4" ht="12.75">
      <c r="C251" s="88"/>
      <c r="D251" s="88"/>
    </row>
    <row r="252" spans="3:4" ht="12.75">
      <c r="C252" s="88"/>
      <c r="D252" s="88"/>
    </row>
    <row r="253" spans="3:4" ht="12.75">
      <c r="C253" s="88"/>
      <c r="D253" s="88"/>
    </row>
    <row r="254" spans="3:4" ht="12.75">
      <c r="C254" s="88"/>
      <c r="D254" s="88"/>
    </row>
    <row r="255" spans="3:4" ht="12.75">
      <c r="C255" s="88"/>
      <c r="D255" s="88"/>
    </row>
    <row r="256" spans="3:4" ht="12.75">
      <c r="C256" s="88"/>
      <c r="D256" s="88"/>
    </row>
    <row r="257" spans="3:4" ht="12.75">
      <c r="C257" s="88"/>
      <c r="D257" s="88"/>
    </row>
    <row r="258" spans="3:4" ht="12.75">
      <c r="C258" s="88"/>
      <c r="D258" s="88"/>
    </row>
    <row r="259" spans="3:4" ht="12.75">
      <c r="C259" s="88"/>
      <c r="D259" s="88"/>
    </row>
    <row r="260" spans="3:4" ht="12.75">
      <c r="C260" s="88"/>
      <c r="D260" s="88"/>
    </row>
    <row r="261" spans="3:4" ht="12.75">
      <c r="C261" s="88"/>
      <c r="D261" s="88"/>
    </row>
    <row r="262" spans="3:4" ht="12.75">
      <c r="C262" s="88"/>
      <c r="D262" s="88"/>
    </row>
    <row r="263" spans="3:4" ht="12.75">
      <c r="C263" s="88"/>
      <c r="D263" s="88"/>
    </row>
    <row r="264" spans="3:4" ht="12.75">
      <c r="C264" s="88"/>
      <c r="D264" s="88"/>
    </row>
    <row r="265" spans="3:4" ht="12.75">
      <c r="C265" s="88"/>
      <c r="D265" s="88"/>
    </row>
    <row r="266" spans="3:4" ht="12.75">
      <c r="C266" s="88"/>
      <c r="D266" s="88"/>
    </row>
    <row r="267" spans="3:4" ht="12.75">
      <c r="C267" s="88"/>
      <c r="D267" s="88"/>
    </row>
    <row r="268" spans="3:4" ht="12.75">
      <c r="C268" s="88"/>
      <c r="D268" s="88"/>
    </row>
    <row r="269" spans="3:4" ht="12.75">
      <c r="C269" s="88"/>
      <c r="D269" s="88"/>
    </row>
    <row r="270" spans="3:4" ht="12.75">
      <c r="C270" s="88"/>
      <c r="D270" s="88"/>
    </row>
    <row r="271" spans="3:4" ht="12.75">
      <c r="C271" s="88"/>
      <c r="D271" s="88"/>
    </row>
    <row r="272" spans="3:4" ht="12.75">
      <c r="C272" s="88"/>
      <c r="D272" s="88"/>
    </row>
    <row r="273" spans="3:4" ht="12.75">
      <c r="C273" s="88"/>
      <c r="D273" s="88"/>
    </row>
    <row r="274" spans="3:4" ht="12.75">
      <c r="C274" s="88"/>
      <c r="D274" s="88"/>
    </row>
    <row r="275" spans="3:4" ht="12.75">
      <c r="C275" s="88"/>
      <c r="D275" s="88"/>
    </row>
    <row r="276" spans="3:4" ht="12.75">
      <c r="C276" s="88"/>
      <c r="D276" s="88"/>
    </row>
    <row r="277" spans="3:4" ht="12.75">
      <c r="C277" s="88"/>
      <c r="D277" s="88"/>
    </row>
    <row r="278" spans="3:4" ht="12.75">
      <c r="C278" s="88"/>
      <c r="D278" s="88"/>
    </row>
    <row r="279" spans="3:4" ht="12.75">
      <c r="C279" s="88"/>
      <c r="D279" s="88"/>
    </row>
    <row r="280" spans="3:4" ht="12.75">
      <c r="C280" s="88"/>
      <c r="D280" s="88"/>
    </row>
    <row r="281" spans="3:4" ht="12.75">
      <c r="C281" s="88"/>
      <c r="D281" s="88"/>
    </row>
    <row r="282" spans="3:4" ht="12.75">
      <c r="C282" s="88"/>
      <c r="D282" s="88"/>
    </row>
    <row r="283" spans="3:4" ht="12.75">
      <c r="C283" s="88"/>
      <c r="D283" s="88"/>
    </row>
    <row r="284" spans="3:4" ht="12.75">
      <c r="C284" s="88"/>
      <c r="D284" s="88"/>
    </row>
    <row r="285" spans="3:4" ht="12.75">
      <c r="C285" s="88"/>
      <c r="D285" s="88"/>
    </row>
    <row r="286" spans="3:4" ht="12.75">
      <c r="C286" s="88"/>
      <c r="D286" s="88"/>
    </row>
    <row r="287" spans="3:4" ht="12.75">
      <c r="C287" s="88"/>
      <c r="D287" s="88"/>
    </row>
    <row r="288" spans="3:4" ht="12.75">
      <c r="C288" s="88"/>
      <c r="D288" s="88"/>
    </row>
    <row r="289" spans="3:4" ht="12.75">
      <c r="C289" s="88"/>
      <c r="D289" s="88"/>
    </row>
    <row r="290" spans="3:4" ht="12.75">
      <c r="C290" s="88"/>
      <c r="D290" s="88"/>
    </row>
    <row r="291" spans="3:4" ht="12.75">
      <c r="C291" s="88"/>
      <c r="D291" s="88"/>
    </row>
    <row r="292" spans="3:4" ht="12.75">
      <c r="C292" s="88"/>
      <c r="D292" s="88"/>
    </row>
    <row r="293" spans="3:4" ht="12.75">
      <c r="C293" s="88"/>
      <c r="D293" s="88"/>
    </row>
    <row r="294" spans="3:4" ht="12.75">
      <c r="C294" s="88"/>
      <c r="D294" s="88"/>
    </row>
    <row r="295" spans="3:4" ht="12.75">
      <c r="C295" s="88"/>
      <c r="D295" s="88"/>
    </row>
    <row r="296" spans="3:4" ht="12.75">
      <c r="C296" s="88"/>
      <c r="D296" s="88"/>
    </row>
    <row r="297" spans="3:4" ht="12.75">
      <c r="C297" s="88"/>
      <c r="D297" s="88"/>
    </row>
    <row r="298" spans="3:4" ht="12.75">
      <c r="C298" s="88"/>
      <c r="D298" s="88"/>
    </row>
    <row r="299" spans="3:4" ht="12.75">
      <c r="C299" s="88"/>
      <c r="D299" s="88"/>
    </row>
    <row r="300" spans="3:4" ht="12.75">
      <c r="C300" s="88"/>
      <c r="D300" s="88"/>
    </row>
    <row r="301" spans="3:4" ht="12.75">
      <c r="C301" s="88"/>
      <c r="D301" s="88"/>
    </row>
    <row r="302" spans="3:4" ht="12.75">
      <c r="C302" s="88"/>
      <c r="D302" s="88"/>
    </row>
    <row r="303" spans="3:4" ht="12.75">
      <c r="C303" s="88"/>
      <c r="D303" s="88"/>
    </row>
    <row r="304" spans="3:4" ht="12.75">
      <c r="C304" s="88"/>
      <c r="D304" s="88"/>
    </row>
    <row r="305" spans="3:4" ht="12.75">
      <c r="C305" s="88"/>
      <c r="D305" s="88"/>
    </row>
    <row r="306" spans="3:4" ht="12.75">
      <c r="C306" s="88"/>
      <c r="D306" s="88"/>
    </row>
    <row r="307" spans="3:4" ht="12.75">
      <c r="C307" s="88"/>
      <c r="D307" s="88"/>
    </row>
    <row r="308" spans="3:4" ht="12.75">
      <c r="C308" s="88"/>
      <c r="D308" s="88"/>
    </row>
    <row r="309" spans="3:4" ht="12.75">
      <c r="C309" s="88"/>
      <c r="D309" s="88"/>
    </row>
    <row r="310" spans="3:4" ht="12.75">
      <c r="C310" s="88"/>
      <c r="D310" s="88"/>
    </row>
    <row r="311" spans="3:4" ht="12.75">
      <c r="C311" s="88"/>
      <c r="D311" s="88"/>
    </row>
    <row r="312" spans="3:4" ht="12.75">
      <c r="C312" s="88"/>
      <c r="D312" s="88"/>
    </row>
    <row r="313" spans="3:4" ht="12.75">
      <c r="C313" s="88"/>
      <c r="D313" s="88"/>
    </row>
    <row r="314" spans="3:4" ht="12.75">
      <c r="C314" s="88"/>
      <c r="D314" s="88"/>
    </row>
    <row r="315" spans="3:4" ht="12.75">
      <c r="C315" s="88"/>
      <c r="D315" s="88"/>
    </row>
    <row r="316" spans="3:4" ht="12.75">
      <c r="C316" s="88"/>
      <c r="D316" s="88"/>
    </row>
    <row r="317" spans="3:4" ht="12.75">
      <c r="C317" s="88"/>
      <c r="D317" s="88"/>
    </row>
    <row r="318" spans="3:4" ht="12.75">
      <c r="C318" s="88"/>
      <c r="D318" s="88"/>
    </row>
    <row r="319" spans="3:4" ht="12.75">
      <c r="C319" s="88"/>
      <c r="D319" s="88"/>
    </row>
    <row r="320" spans="3:4" ht="12.75">
      <c r="C320" s="88"/>
      <c r="D320" s="88"/>
    </row>
    <row r="321" spans="3:4" ht="12.75">
      <c r="C321" s="88"/>
      <c r="D321" s="88"/>
    </row>
    <row r="322" spans="3:4" ht="12.75">
      <c r="C322" s="88"/>
      <c r="D322" s="88"/>
    </row>
    <row r="323" spans="3:4" ht="12.75">
      <c r="C323" s="88"/>
      <c r="D323" s="88"/>
    </row>
    <row r="324" spans="3:4" ht="12.75">
      <c r="C324" s="88"/>
      <c r="D324" s="88"/>
    </row>
    <row r="325" spans="3:4" ht="12.75">
      <c r="C325" s="88"/>
      <c r="D325" s="88"/>
    </row>
    <row r="326" spans="3:4" ht="12.75">
      <c r="C326" s="88"/>
      <c r="D326" s="88"/>
    </row>
    <row r="327" spans="3:4" ht="12.75">
      <c r="C327" s="88"/>
      <c r="D327" s="88"/>
    </row>
    <row r="328" spans="3:4" ht="12.75">
      <c r="C328" s="88"/>
      <c r="D328" s="88"/>
    </row>
    <row r="329" spans="3:4" ht="12.75">
      <c r="C329" s="88"/>
      <c r="D329" s="88"/>
    </row>
    <row r="330" spans="3:4" ht="12.75">
      <c r="C330" s="88"/>
      <c r="D330" s="88"/>
    </row>
    <row r="331" spans="3:4" ht="12.75">
      <c r="C331" s="88"/>
      <c r="D331" s="88"/>
    </row>
    <row r="332" spans="3:4" ht="12.75">
      <c r="C332" s="88"/>
      <c r="D332" s="88"/>
    </row>
    <row r="333" spans="3:4" ht="12.75">
      <c r="C333" s="88"/>
      <c r="D333" s="88"/>
    </row>
    <row r="334" spans="3:4" ht="12.75">
      <c r="C334" s="88"/>
      <c r="D334" s="88"/>
    </row>
    <row r="335" spans="3:4" ht="12.75">
      <c r="C335" s="88"/>
      <c r="D335" s="88"/>
    </row>
    <row r="336" spans="3:4" ht="12.75">
      <c r="C336" s="88"/>
      <c r="D336" s="88"/>
    </row>
    <row r="337" spans="3:4" ht="12.75">
      <c r="C337" s="88"/>
      <c r="D337" s="88"/>
    </row>
    <row r="338" spans="3:4" ht="12.75">
      <c r="C338" s="88"/>
      <c r="D338" s="88"/>
    </row>
    <row r="339" spans="3:4" ht="12.75">
      <c r="C339" s="88"/>
      <c r="D339" s="88"/>
    </row>
    <row r="340" spans="3:4" ht="12.75">
      <c r="C340" s="88"/>
      <c r="D340" s="88"/>
    </row>
    <row r="341" spans="3:4" ht="12.75">
      <c r="C341" s="88"/>
      <c r="D341" s="88"/>
    </row>
    <row r="342" spans="3:4" ht="12.75">
      <c r="C342" s="88"/>
      <c r="D342" s="88"/>
    </row>
    <row r="343" spans="3:4" ht="12.75">
      <c r="C343" s="88"/>
      <c r="D343" s="88"/>
    </row>
    <row r="344" spans="3:4" ht="12.75">
      <c r="C344" s="88"/>
      <c r="D344" s="88"/>
    </row>
    <row r="345" spans="3:4" ht="12.75">
      <c r="C345" s="88"/>
      <c r="D345" s="88"/>
    </row>
    <row r="346" spans="3:4" ht="12.75">
      <c r="C346" s="88"/>
      <c r="D346" s="88"/>
    </row>
    <row r="347" spans="3:4" ht="12.75">
      <c r="C347" s="88"/>
      <c r="D347" s="88"/>
    </row>
    <row r="348" spans="3:4" ht="12.75">
      <c r="C348" s="88"/>
      <c r="D348" s="88"/>
    </row>
    <row r="349" spans="3:4" ht="12.75">
      <c r="C349" s="88"/>
      <c r="D349" s="88"/>
    </row>
    <row r="350" spans="3:4" ht="12.75">
      <c r="C350" s="88"/>
      <c r="D350" s="88"/>
    </row>
    <row r="351" spans="3:4" ht="12.75">
      <c r="C351" s="88"/>
      <c r="D351" s="88"/>
    </row>
    <row r="352" spans="3:4" ht="12.75">
      <c r="C352" s="88"/>
      <c r="D352" s="88"/>
    </row>
    <row r="353" spans="3:4" ht="12.75">
      <c r="C353" s="88"/>
      <c r="D353" s="88"/>
    </row>
    <row r="354" spans="3:4" ht="12.75">
      <c r="C354" s="88"/>
      <c r="D354" s="88"/>
    </row>
    <row r="355" spans="3:4" ht="12.75">
      <c r="C355" s="88"/>
      <c r="D355" s="88"/>
    </row>
    <row r="356" spans="3:4" ht="12.75">
      <c r="C356" s="88"/>
      <c r="D356" s="88"/>
    </row>
    <row r="357" spans="3:4" ht="12.75">
      <c r="C357" s="88"/>
      <c r="D357" s="88"/>
    </row>
    <row r="358" spans="3:4" ht="12.75">
      <c r="C358" s="88"/>
      <c r="D358" s="88"/>
    </row>
    <row r="359" spans="3:4" ht="12.75">
      <c r="C359" s="88"/>
      <c r="D359" s="88"/>
    </row>
    <row r="360" spans="3:4" ht="12.75">
      <c r="C360" s="88"/>
      <c r="D360" s="88"/>
    </row>
    <row r="361" spans="3:4" ht="12.75">
      <c r="C361" s="88"/>
      <c r="D361" s="88"/>
    </row>
    <row r="362" spans="3:4" ht="12.75">
      <c r="C362" s="88"/>
      <c r="D362" s="88"/>
    </row>
    <row r="363" spans="3:4" ht="12.75">
      <c r="C363" s="88"/>
      <c r="D363" s="88"/>
    </row>
    <row r="364" spans="3:4" ht="12.75">
      <c r="C364" s="88"/>
      <c r="D364" s="88"/>
    </row>
    <row r="365" spans="3:4" ht="12.75">
      <c r="C365" s="88"/>
      <c r="D365" s="88"/>
    </row>
    <row r="366" spans="3:4" ht="12.75">
      <c r="C366" s="88"/>
      <c r="D366" s="88"/>
    </row>
    <row r="367" spans="3:4" ht="12.75">
      <c r="C367" s="88"/>
      <c r="D367" s="88"/>
    </row>
    <row r="368" spans="3:4" ht="12.75">
      <c r="C368" s="88"/>
      <c r="D368" s="88"/>
    </row>
    <row r="369" spans="3:4" ht="12.75">
      <c r="C369" s="88"/>
      <c r="D369" s="88"/>
    </row>
    <row r="370" spans="3:4" ht="12.75">
      <c r="C370" s="88"/>
      <c r="D370" s="88"/>
    </row>
    <row r="371" spans="3:4" ht="12.75">
      <c r="C371" s="88"/>
      <c r="D371" s="88"/>
    </row>
    <row r="372" spans="3:4" ht="12.75">
      <c r="C372" s="88"/>
      <c r="D372" s="88"/>
    </row>
    <row r="373" spans="3:4" ht="12.75">
      <c r="C373" s="88"/>
      <c r="D373" s="88"/>
    </row>
    <row r="374" spans="3:4" ht="12.75">
      <c r="C374" s="88"/>
      <c r="D374" s="88"/>
    </row>
    <row r="375" spans="3:4" ht="12.75">
      <c r="C375" s="88"/>
      <c r="D375" s="88"/>
    </row>
    <row r="376" spans="3:4" ht="12.75">
      <c r="C376" s="88"/>
      <c r="D376" s="88"/>
    </row>
    <row r="377" spans="3:4" ht="12.75">
      <c r="C377" s="88"/>
      <c r="D377" s="88"/>
    </row>
    <row r="378" spans="3:4" ht="12.75">
      <c r="C378" s="88"/>
      <c r="D378" s="88"/>
    </row>
    <row r="379" spans="3:4" ht="12.75">
      <c r="C379" s="88"/>
      <c r="D379" s="88"/>
    </row>
    <row r="380" spans="3:4" ht="12.75">
      <c r="C380" s="88"/>
      <c r="D380" s="88"/>
    </row>
    <row r="381" spans="3:4" ht="12.75">
      <c r="C381" s="88"/>
      <c r="D381" s="88"/>
    </row>
    <row r="382" spans="3:4" ht="12.75">
      <c r="C382" s="88"/>
      <c r="D382" s="88"/>
    </row>
    <row r="383" spans="3:4" ht="12.75">
      <c r="C383" s="88"/>
      <c r="D383" s="88"/>
    </row>
    <row r="384" spans="3:4" ht="12.75">
      <c r="C384" s="88"/>
      <c r="D384" s="88"/>
    </row>
    <row r="385" spans="3:4" ht="12.75">
      <c r="C385" s="88"/>
      <c r="D385" s="88"/>
    </row>
    <row r="386" spans="3:4" ht="12.75">
      <c r="C386" s="88"/>
      <c r="D386" s="88"/>
    </row>
    <row r="387" spans="3:4" ht="12.75">
      <c r="C387" s="88"/>
      <c r="D387" s="88"/>
    </row>
    <row r="388" spans="3:4" ht="12.75">
      <c r="C388" s="88"/>
      <c r="D388" s="88"/>
    </row>
    <row r="389" spans="3:4" ht="12.75">
      <c r="C389" s="88"/>
      <c r="D389" s="88"/>
    </row>
    <row r="390" spans="3:4" ht="12.75">
      <c r="C390" s="88"/>
      <c r="D390" s="88"/>
    </row>
    <row r="391" spans="3:4" ht="12.75">
      <c r="C391" s="88"/>
      <c r="D391" s="88"/>
    </row>
    <row r="392" spans="3:4" ht="12.75">
      <c r="C392" s="88"/>
      <c r="D392" s="88"/>
    </row>
    <row r="393" spans="3:4" ht="12.75">
      <c r="C393" s="88"/>
      <c r="D393" s="88"/>
    </row>
    <row r="394" spans="3:4" ht="12.75">
      <c r="C394" s="88"/>
      <c r="D394" s="88"/>
    </row>
    <row r="395" spans="3:4" ht="12.75">
      <c r="C395" s="88"/>
      <c r="D395" s="88"/>
    </row>
    <row r="396" spans="3:4" ht="12.75">
      <c r="C396" s="88"/>
      <c r="D396" s="88"/>
    </row>
    <row r="397" spans="3:4" ht="12.75">
      <c r="C397" s="88"/>
      <c r="D397" s="88"/>
    </row>
    <row r="398" spans="3:4" ht="12.75">
      <c r="C398" s="88"/>
      <c r="D398" s="88"/>
    </row>
    <row r="399" spans="3:4" ht="12.75">
      <c r="C399" s="88"/>
      <c r="D399" s="88"/>
    </row>
    <row r="400" spans="3:4" ht="12.75">
      <c r="C400" s="88"/>
      <c r="D400" s="88"/>
    </row>
    <row r="401" spans="3:4" ht="12.75">
      <c r="C401" s="88"/>
      <c r="D401" s="88"/>
    </row>
    <row r="402" spans="3:4" ht="12.75">
      <c r="C402" s="88"/>
      <c r="D402" s="88"/>
    </row>
    <row r="403" spans="3:4" ht="12.75">
      <c r="C403" s="88"/>
      <c r="D403" s="88"/>
    </row>
    <row r="404" spans="3:4" ht="12.75">
      <c r="C404" s="88"/>
      <c r="D404" s="88"/>
    </row>
    <row r="405" spans="3:4" ht="12.75">
      <c r="C405" s="88"/>
      <c r="D405" s="88"/>
    </row>
    <row r="406" spans="3:4" ht="12.75">
      <c r="C406" s="88"/>
      <c r="D406" s="88"/>
    </row>
    <row r="407" spans="3:4" ht="12.75">
      <c r="C407" s="88"/>
      <c r="D407" s="88"/>
    </row>
    <row r="408" spans="3:4" ht="12.75">
      <c r="C408" s="88"/>
      <c r="D408" s="88"/>
    </row>
    <row r="409" spans="3:4" ht="12.75">
      <c r="C409" s="88"/>
      <c r="D409" s="88"/>
    </row>
    <row r="410" spans="3:4" ht="12.75">
      <c r="C410" s="88"/>
      <c r="D410" s="88"/>
    </row>
    <row r="411" spans="3:4" ht="12.75">
      <c r="C411" s="88"/>
      <c r="D411" s="88"/>
    </row>
    <row r="412" spans="3:4" ht="12.75">
      <c r="C412" s="88"/>
      <c r="D412" s="88"/>
    </row>
    <row r="413" spans="3:4" ht="12.75">
      <c r="C413" s="88"/>
      <c r="D413" s="88"/>
    </row>
    <row r="414" spans="3:4" ht="12.75">
      <c r="C414" s="88"/>
      <c r="D414" s="88"/>
    </row>
    <row r="415" spans="3:4" ht="12.75">
      <c r="C415" s="88"/>
      <c r="D415" s="88"/>
    </row>
    <row r="416" spans="3:4" ht="12.75">
      <c r="C416" s="88"/>
      <c r="D416" s="88"/>
    </row>
    <row r="417" spans="3:4" ht="12.75">
      <c r="C417" s="88"/>
      <c r="D417" s="88"/>
    </row>
    <row r="418" spans="3:4" ht="12.75">
      <c r="C418" s="88"/>
      <c r="D418" s="88"/>
    </row>
    <row r="419" spans="3:4" ht="12.75">
      <c r="C419" s="88"/>
      <c r="D419" s="88"/>
    </row>
    <row r="420" spans="3:4" ht="12.75">
      <c r="C420" s="88"/>
      <c r="D420" s="88"/>
    </row>
    <row r="421" spans="3:4" ht="12.75">
      <c r="C421" s="88"/>
      <c r="D421" s="88"/>
    </row>
    <row r="422" spans="3:4" ht="12.75">
      <c r="C422" s="88"/>
      <c r="D422" s="88"/>
    </row>
    <row r="423" spans="3:4" ht="12.75">
      <c r="C423" s="88"/>
      <c r="D423" s="88"/>
    </row>
    <row r="424" spans="3:4" ht="12.75">
      <c r="C424" s="88"/>
      <c r="D424" s="88"/>
    </row>
    <row r="425" spans="3:4" ht="12.75">
      <c r="C425" s="88"/>
      <c r="D425" s="88"/>
    </row>
    <row r="426" spans="3:4" ht="12.75">
      <c r="C426" s="88"/>
      <c r="D426" s="88"/>
    </row>
    <row r="427" spans="3:4" ht="12.75">
      <c r="C427" s="88"/>
      <c r="D427" s="88"/>
    </row>
    <row r="428" spans="3:4" ht="12.75">
      <c r="C428" s="88"/>
      <c r="D428" s="88"/>
    </row>
    <row r="429" spans="3:4" ht="12.75">
      <c r="C429" s="88"/>
      <c r="D429" s="88"/>
    </row>
    <row r="430" spans="3:4" ht="12.75">
      <c r="C430" s="88"/>
      <c r="D430" s="88"/>
    </row>
    <row r="431" spans="3:4" ht="12.75">
      <c r="C431" s="88"/>
      <c r="D431" s="88"/>
    </row>
    <row r="432" spans="3:4" ht="12.75">
      <c r="C432" s="88"/>
      <c r="D432" s="88"/>
    </row>
    <row r="433" spans="3:4" ht="12.75">
      <c r="C433" s="88"/>
      <c r="D433" s="88"/>
    </row>
    <row r="434" spans="3:4" ht="12.75">
      <c r="C434" s="88"/>
      <c r="D434" s="88"/>
    </row>
    <row r="435" spans="3:4" ht="12.75">
      <c r="C435" s="88"/>
      <c r="D435" s="88"/>
    </row>
    <row r="436" spans="3:4" ht="12.75">
      <c r="C436" s="88"/>
      <c r="D436" s="88"/>
    </row>
    <row r="437" spans="3:4" ht="12.75">
      <c r="C437" s="88"/>
      <c r="D437" s="88"/>
    </row>
    <row r="438" spans="3:4" ht="12.75">
      <c r="C438" s="88"/>
      <c r="D438" s="88"/>
    </row>
    <row r="439" spans="3:4" ht="12.75">
      <c r="C439" s="88"/>
      <c r="D439" s="88"/>
    </row>
    <row r="440" spans="3:4" ht="12.75">
      <c r="C440" s="88"/>
      <c r="D440" s="88"/>
    </row>
    <row r="441" spans="3:4" ht="12.75">
      <c r="C441" s="88"/>
      <c r="D441" s="88"/>
    </row>
    <row r="442" spans="3:4" ht="12.75">
      <c r="C442" s="88"/>
      <c r="D442" s="88"/>
    </row>
    <row r="443" spans="3:4" ht="12.75">
      <c r="C443" s="88"/>
      <c r="D443" s="88"/>
    </row>
    <row r="444" spans="3:4" ht="12.75">
      <c r="C444" s="88"/>
      <c r="D444" s="88"/>
    </row>
    <row r="445" spans="3:4" ht="12.75">
      <c r="C445" s="88"/>
      <c r="D445" s="88"/>
    </row>
    <row r="446" spans="3:4" ht="12.75">
      <c r="C446" s="88"/>
      <c r="D446" s="88"/>
    </row>
    <row r="447" spans="3:4" ht="12.75">
      <c r="C447" s="88"/>
      <c r="D447" s="88"/>
    </row>
    <row r="448" spans="3:4" ht="12.75">
      <c r="C448" s="88"/>
      <c r="D448" s="88"/>
    </row>
    <row r="449" spans="3:4" ht="12.75">
      <c r="C449" s="88"/>
      <c r="D449" s="88"/>
    </row>
  </sheetData>
  <mergeCells count="6">
    <mergeCell ref="A13:E13"/>
    <mergeCell ref="A12:E12"/>
    <mergeCell ref="A9:E9"/>
    <mergeCell ref="A8:E8"/>
    <mergeCell ref="A10:E10"/>
    <mergeCell ref="A11:E11"/>
  </mergeCells>
  <printOptions/>
  <pageMargins left="0.31496062992125984" right="0" top="0" bottom="0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71"/>
  <sheetViews>
    <sheetView workbookViewId="0" topLeftCell="A1">
      <selection activeCell="D54" sqref="D54"/>
    </sheetView>
  </sheetViews>
  <sheetFormatPr defaultColWidth="9.140625" defaultRowHeight="12.75"/>
  <cols>
    <col min="1" max="1" width="92.421875" style="146" customWidth="1"/>
    <col min="2" max="2" width="8.140625" style="146" customWidth="1"/>
    <col min="3" max="3" width="14.28125" style="143" customWidth="1"/>
    <col min="4" max="4" width="14.8515625" style="146" customWidth="1"/>
    <col min="5" max="5" width="12.57421875" style="146" customWidth="1"/>
    <col min="6" max="16384" width="9.140625" style="146" customWidth="1"/>
  </cols>
  <sheetData>
    <row r="1" spans="1:4" ht="10.5" customHeight="1">
      <c r="A1" s="147"/>
      <c r="B1" s="148"/>
      <c r="C1" s="149"/>
      <c r="D1" s="134" t="s">
        <v>199</v>
      </c>
    </row>
    <row r="2" spans="1:4" ht="10.5" customHeight="1">
      <c r="A2" s="147"/>
      <c r="B2" s="148"/>
      <c r="C2" s="149"/>
      <c r="D2" s="134" t="s">
        <v>186</v>
      </c>
    </row>
    <row r="3" spans="1:4" ht="10.5" customHeight="1">
      <c r="A3" s="147"/>
      <c r="B3" s="148"/>
      <c r="C3" s="149"/>
      <c r="D3" s="134" t="s">
        <v>187</v>
      </c>
    </row>
    <row r="4" spans="1:4" ht="10.5" customHeight="1">
      <c r="A4" s="147"/>
      <c r="B4" s="148"/>
      <c r="C4" s="149"/>
      <c r="D4" s="134" t="s">
        <v>188</v>
      </c>
    </row>
    <row r="5" spans="1:4" ht="9.75" customHeight="1">
      <c r="A5" s="147"/>
      <c r="B5" s="148"/>
      <c r="C5" s="149"/>
      <c r="D5" s="134" t="s">
        <v>189</v>
      </c>
    </row>
    <row r="6" spans="1:4" ht="9.75" customHeight="1">
      <c r="A6" s="147"/>
      <c r="B6" s="148"/>
      <c r="C6" s="149"/>
      <c r="D6" s="134" t="s">
        <v>190</v>
      </c>
    </row>
    <row r="7" spans="1:4" ht="10.5" customHeight="1">
      <c r="A7" s="150" t="s">
        <v>145</v>
      </c>
      <c r="B7" s="82"/>
      <c r="C7" s="82"/>
      <c r="D7" s="82"/>
    </row>
    <row r="8" spans="1:4" ht="9" customHeight="1">
      <c r="A8" s="150" t="s">
        <v>327</v>
      </c>
      <c r="B8" s="82"/>
      <c r="C8" s="82"/>
      <c r="D8" s="82"/>
    </row>
    <row r="9" spans="1:4" ht="12.75" customHeight="1">
      <c r="A9" s="151" t="s">
        <v>181</v>
      </c>
      <c r="B9" s="82"/>
      <c r="C9" s="82"/>
      <c r="D9" s="82"/>
    </row>
    <row r="10" spans="1:4" ht="23.25" customHeight="1">
      <c r="A10" s="152" t="s">
        <v>201</v>
      </c>
      <c r="B10" s="82"/>
      <c r="C10" s="82"/>
      <c r="D10" s="82"/>
    </row>
    <row r="11" spans="1:4" ht="19.5" customHeight="1">
      <c r="A11" s="247" t="s">
        <v>204</v>
      </c>
      <c r="B11" s="247"/>
      <c r="C11" s="82"/>
      <c r="D11" s="82"/>
    </row>
    <row r="12" spans="1:4" ht="18" customHeight="1">
      <c r="A12" s="247" t="s">
        <v>182</v>
      </c>
      <c r="B12" s="247"/>
      <c r="C12" s="247"/>
      <c r="D12" s="247"/>
    </row>
    <row r="13" spans="1:4" ht="10.5" customHeight="1">
      <c r="A13" s="82"/>
      <c r="B13" s="82"/>
      <c r="C13" s="82"/>
      <c r="D13" s="135" t="s">
        <v>32</v>
      </c>
    </row>
    <row r="14" spans="1:4" ht="45">
      <c r="A14" s="136" t="s">
        <v>146</v>
      </c>
      <c r="B14" s="136" t="s">
        <v>34</v>
      </c>
      <c r="C14" s="136" t="s">
        <v>147</v>
      </c>
      <c r="D14" s="136" t="s">
        <v>148</v>
      </c>
    </row>
    <row r="15" spans="1:4" ht="12">
      <c r="A15" s="137">
        <v>1</v>
      </c>
      <c r="B15" s="137">
        <v>2</v>
      </c>
      <c r="C15" s="137">
        <v>3</v>
      </c>
      <c r="D15" s="137">
        <v>4</v>
      </c>
    </row>
    <row r="16" spans="1:4" ht="14.25" customHeight="1">
      <c r="A16" s="153" t="s">
        <v>149</v>
      </c>
      <c r="B16" s="154">
        <v>10</v>
      </c>
      <c r="C16" s="138" t="s">
        <v>258</v>
      </c>
      <c r="D16" s="138" t="s">
        <v>259</v>
      </c>
    </row>
    <row r="17" spans="1:4" ht="14.25" customHeight="1">
      <c r="A17" s="155" t="s">
        <v>224</v>
      </c>
      <c r="B17" s="154">
        <v>11</v>
      </c>
      <c r="C17" s="138" t="s">
        <v>260</v>
      </c>
      <c r="D17" s="138" t="s">
        <v>261</v>
      </c>
    </row>
    <row r="18" spans="1:4" ht="14.25" customHeight="1">
      <c r="A18" s="156" t="s">
        <v>215</v>
      </c>
      <c r="B18" s="157"/>
      <c r="C18" s="138" t="s">
        <v>262</v>
      </c>
      <c r="D18" s="138" t="s">
        <v>261</v>
      </c>
    </row>
    <row r="19" spans="1:4" ht="14.25" customHeight="1">
      <c r="A19" s="156" t="s">
        <v>217</v>
      </c>
      <c r="B19" s="157"/>
      <c r="C19" s="139">
        <v>528.4</v>
      </c>
      <c r="D19" s="138" t="s">
        <v>4</v>
      </c>
    </row>
    <row r="20" spans="1:4" ht="14.25" customHeight="1">
      <c r="A20" s="156" t="s">
        <v>184</v>
      </c>
      <c r="B20" s="157"/>
      <c r="C20" s="139">
        <v>159.51</v>
      </c>
      <c r="D20" s="138" t="s">
        <v>4</v>
      </c>
    </row>
    <row r="21" spans="1:4" ht="14.25" customHeight="1">
      <c r="A21" s="158" t="s">
        <v>150</v>
      </c>
      <c r="B21" s="159">
        <v>20</v>
      </c>
      <c r="C21" s="138" t="s">
        <v>263</v>
      </c>
      <c r="D21" s="138" t="s">
        <v>264</v>
      </c>
    </row>
    <row r="22" spans="1:4" ht="14.25" customHeight="1">
      <c r="A22" s="155" t="s">
        <v>224</v>
      </c>
      <c r="B22" s="154">
        <v>21</v>
      </c>
      <c r="C22" s="138" t="s">
        <v>265</v>
      </c>
      <c r="D22" s="138" t="s">
        <v>266</v>
      </c>
    </row>
    <row r="23" spans="1:4" ht="14.25" customHeight="1">
      <c r="A23" s="156" t="s">
        <v>215</v>
      </c>
      <c r="B23" s="157"/>
      <c r="C23" s="138" t="s">
        <v>267</v>
      </c>
      <c r="D23" s="138" t="s">
        <v>266</v>
      </c>
    </row>
    <row r="24" spans="1:4" ht="14.25" customHeight="1">
      <c r="A24" s="156" t="s">
        <v>217</v>
      </c>
      <c r="B24" s="157"/>
      <c r="C24" s="139">
        <v>537.5</v>
      </c>
      <c r="D24" s="138" t="s">
        <v>4</v>
      </c>
    </row>
    <row r="25" spans="1:4" ht="14.25" customHeight="1">
      <c r="A25" s="156" t="s">
        <v>184</v>
      </c>
      <c r="B25" s="157"/>
      <c r="C25" s="139">
        <v>160.1</v>
      </c>
      <c r="D25" s="138" t="s">
        <v>4</v>
      </c>
    </row>
    <row r="26" spans="1:4" ht="14.25" customHeight="1">
      <c r="A26" s="158" t="s">
        <v>151</v>
      </c>
      <c r="B26" s="159">
        <v>30</v>
      </c>
      <c r="C26" s="139">
        <v>796.32</v>
      </c>
      <c r="D26" s="139">
        <v>793.56</v>
      </c>
    </row>
    <row r="27" spans="1:4" ht="14.25" customHeight="1">
      <c r="A27" s="155" t="s">
        <v>224</v>
      </c>
      <c r="B27" s="160">
        <v>31</v>
      </c>
      <c r="C27" s="140">
        <v>799.32</v>
      </c>
      <c r="D27" s="140">
        <v>-64</v>
      </c>
    </row>
    <row r="28" spans="1:4" ht="14.25" customHeight="1">
      <c r="A28" s="156" t="s">
        <v>215</v>
      </c>
      <c r="B28" s="157"/>
      <c r="C28" s="139">
        <v>809.01</v>
      </c>
      <c r="D28" s="139">
        <v>-64</v>
      </c>
    </row>
    <row r="29" spans="1:5" ht="14.25" customHeight="1">
      <c r="A29" s="156" t="s">
        <v>217</v>
      </c>
      <c r="B29" s="157"/>
      <c r="C29" s="139">
        <v>-9.1</v>
      </c>
      <c r="D29" s="138" t="s">
        <v>4</v>
      </c>
      <c r="E29" s="143"/>
    </row>
    <row r="30" spans="1:4" ht="12">
      <c r="A30" s="156" t="s">
        <v>184</v>
      </c>
      <c r="B30" s="157"/>
      <c r="C30" s="139">
        <v>-0.59</v>
      </c>
      <c r="D30" s="138" t="s">
        <v>4</v>
      </c>
    </row>
    <row r="31" spans="1:5" ht="12">
      <c r="A31" s="161" t="s">
        <v>152</v>
      </c>
      <c r="B31" s="154">
        <v>40</v>
      </c>
      <c r="C31" s="138" t="s">
        <v>4</v>
      </c>
      <c r="D31" s="138" t="s">
        <v>4</v>
      </c>
      <c r="E31" s="143"/>
    </row>
    <row r="32" spans="1:4" ht="22.5">
      <c r="A32" s="162" t="s">
        <v>268</v>
      </c>
      <c r="B32" s="154">
        <v>41</v>
      </c>
      <c r="C32" s="138" t="s">
        <v>4</v>
      </c>
      <c r="D32" s="138" t="s">
        <v>4</v>
      </c>
    </row>
    <row r="33" spans="1:4" ht="14.25" customHeight="1">
      <c r="A33" s="163" t="s">
        <v>153</v>
      </c>
      <c r="B33" s="159">
        <v>50</v>
      </c>
      <c r="C33" s="138" t="s">
        <v>4</v>
      </c>
      <c r="D33" s="138" t="s">
        <v>4</v>
      </c>
    </row>
    <row r="34" spans="1:5" ht="22.5">
      <c r="A34" s="162" t="s">
        <v>269</v>
      </c>
      <c r="B34" s="154">
        <v>51</v>
      </c>
      <c r="C34" s="138" t="s">
        <v>4</v>
      </c>
      <c r="D34" s="138" t="s">
        <v>4</v>
      </c>
      <c r="E34" s="143"/>
    </row>
    <row r="35" spans="1:5" ht="12">
      <c r="A35" s="163" t="s">
        <v>154</v>
      </c>
      <c r="B35" s="159">
        <v>60</v>
      </c>
      <c r="C35" s="138" t="s">
        <v>4</v>
      </c>
      <c r="D35" s="138" t="s">
        <v>4</v>
      </c>
      <c r="E35" s="143"/>
    </row>
    <row r="36" spans="1:5" ht="22.5">
      <c r="A36" s="162" t="s">
        <v>224</v>
      </c>
      <c r="B36" s="154">
        <v>61</v>
      </c>
      <c r="C36" s="138" t="s">
        <v>4</v>
      </c>
      <c r="D36" s="138" t="s">
        <v>4</v>
      </c>
      <c r="E36" s="143"/>
    </row>
    <row r="37" spans="1:5" ht="12">
      <c r="A37" s="164" t="s">
        <v>155</v>
      </c>
      <c r="B37" s="154">
        <v>70</v>
      </c>
      <c r="C37" s="138" t="s">
        <v>4</v>
      </c>
      <c r="D37" s="138" t="s">
        <v>4</v>
      </c>
      <c r="E37" s="143"/>
    </row>
    <row r="38" spans="1:5" ht="22.5">
      <c r="A38" s="162" t="s">
        <v>270</v>
      </c>
      <c r="B38" s="154">
        <v>71</v>
      </c>
      <c r="C38" s="138" t="s">
        <v>4</v>
      </c>
      <c r="D38" s="138" t="s">
        <v>4</v>
      </c>
      <c r="E38" s="143"/>
    </row>
    <row r="39" spans="1:4" ht="11.25" customHeight="1">
      <c r="A39" s="164" t="s">
        <v>156</v>
      </c>
      <c r="B39" s="154">
        <v>80</v>
      </c>
      <c r="C39" s="138" t="s">
        <v>4</v>
      </c>
      <c r="D39" s="138" t="s">
        <v>4</v>
      </c>
    </row>
    <row r="40" spans="1:5" ht="15" customHeight="1">
      <c r="A40" s="162" t="s">
        <v>271</v>
      </c>
      <c r="B40" s="154">
        <v>81</v>
      </c>
      <c r="C40" s="138" t="s">
        <v>4</v>
      </c>
      <c r="D40" s="138" t="s">
        <v>4</v>
      </c>
      <c r="E40" s="143"/>
    </row>
    <row r="41" spans="1:5" ht="12" customHeight="1">
      <c r="A41" s="163" t="s">
        <v>157</v>
      </c>
      <c r="B41" s="159">
        <v>90</v>
      </c>
      <c r="C41" s="138" t="s">
        <v>4</v>
      </c>
      <c r="D41" s="138" t="s">
        <v>4</v>
      </c>
      <c r="E41" s="143"/>
    </row>
    <row r="42" spans="1:4" ht="12.75" customHeight="1">
      <c r="A42" s="162" t="s">
        <v>272</v>
      </c>
      <c r="B42" s="154">
        <v>91</v>
      </c>
      <c r="C42" s="138" t="s">
        <v>4</v>
      </c>
      <c r="D42" s="138" t="s">
        <v>4</v>
      </c>
    </row>
    <row r="43" spans="1:4" ht="16.5" customHeight="1">
      <c r="A43" s="165" t="s">
        <v>158</v>
      </c>
      <c r="B43" s="166">
        <v>100</v>
      </c>
      <c r="C43" s="139">
        <v>623.16</v>
      </c>
      <c r="D43" s="132">
        <v>134.82</v>
      </c>
    </row>
    <row r="44" spans="1:4" ht="17.25" customHeight="1">
      <c r="A44" s="163" t="s">
        <v>159</v>
      </c>
      <c r="B44" s="166">
        <v>110</v>
      </c>
      <c r="C44" s="139">
        <v>267.62</v>
      </c>
      <c r="D44" s="132">
        <v>303.97</v>
      </c>
    </row>
    <row r="45" spans="1:4" ht="18" customHeight="1">
      <c r="A45" s="165" t="s">
        <v>160</v>
      </c>
      <c r="B45" s="166">
        <v>120</v>
      </c>
      <c r="C45" s="138" t="s">
        <v>4</v>
      </c>
      <c r="D45" s="138" t="s">
        <v>4</v>
      </c>
    </row>
    <row r="46" spans="1:5" ht="12">
      <c r="A46" s="163" t="s">
        <v>161</v>
      </c>
      <c r="B46" s="166">
        <v>130</v>
      </c>
      <c r="C46" s="138" t="s">
        <v>4</v>
      </c>
      <c r="D46" s="138" t="s">
        <v>4</v>
      </c>
      <c r="E46" s="143"/>
    </row>
    <row r="47" spans="1:5" ht="16.5" customHeight="1">
      <c r="A47" s="164" t="s">
        <v>162</v>
      </c>
      <c r="B47" s="167">
        <v>140</v>
      </c>
      <c r="C47" s="139">
        <f>C49+C50</f>
        <v>-2941.21</v>
      </c>
      <c r="D47" s="139">
        <v>-63.87</v>
      </c>
      <c r="E47" s="143"/>
    </row>
    <row r="48" spans="1:4" ht="12.75" customHeight="1">
      <c r="A48" s="168" t="s">
        <v>163</v>
      </c>
      <c r="B48" s="169"/>
      <c r="C48" s="141"/>
      <c r="D48" s="141"/>
    </row>
    <row r="49" spans="1:4" ht="12">
      <c r="A49" s="170" t="s">
        <v>164</v>
      </c>
      <c r="B49" s="166">
        <v>141</v>
      </c>
      <c r="C49" s="138" t="s">
        <v>324</v>
      </c>
      <c r="D49" s="139">
        <v>-141.67</v>
      </c>
    </row>
    <row r="50" spans="1:4" ht="12">
      <c r="A50" s="170" t="s">
        <v>165</v>
      </c>
      <c r="B50" s="166">
        <v>142</v>
      </c>
      <c r="C50" s="139">
        <v>-340.45</v>
      </c>
      <c r="D50" s="139">
        <v>77.8</v>
      </c>
    </row>
    <row r="51" spans="1:4" ht="12">
      <c r="A51" s="170" t="s">
        <v>166</v>
      </c>
      <c r="B51" s="166">
        <v>143</v>
      </c>
      <c r="C51" s="138" t="s">
        <v>4</v>
      </c>
      <c r="D51" s="138" t="s">
        <v>4</v>
      </c>
    </row>
    <row r="52" spans="1:4" ht="12">
      <c r="A52" s="164" t="s">
        <v>167</v>
      </c>
      <c r="B52" s="167">
        <v>150</v>
      </c>
      <c r="C52" s="139">
        <f>C54+C55</f>
        <v>-1586.47</v>
      </c>
      <c r="D52" s="138" t="s">
        <v>308</v>
      </c>
    </row>
    <row r="53" spans="1:4" ht="12">
      <c r="A53" s="168" t="s">
        <v>163</v>
      </c>
      <c r="B53" s="169"/>
      <c r="C53" s="141"/>
      <c r="D53" s="141"/>
    </row>
    <row r="54" spans="1:4" ht="12">
      <c r="A54" s="170" t="s">
        <v>164</v>
      </c>
      <c r="B54" s="166">
        <v>151</v>
      </c>
      <c r="C54" s="138" t="s">
        <v>294</v>
      </c>
      <c r="D54" s="138" t="s">
        <v>309</v>
      </c>
    </row>
    <row r="55" spans="1:4" ht="12">
      <c r="A55" s="170" t="s">
        <v>165</v>
      </c>
      <c r="B55" s="166">
        <v>152</v>
      </c>
      <c r="C55" s="139">
        <v>-170.28</v>
      </c>
      <c r="D55" s="139">
        <v>90.8</v>
      </c>
    </row>
    <row r="56" spans="1:4" ht="12">
      <c r="A56" s="170" t="s">
        <v>57</v>
      </c>
      <c r="B56" s="166">
        <v>153</v>
      </c>
      <c r="C56" s="138" t="s">
        <v>4</v>
      </c>
      <c r="D56" s="138" t="s">
        <v>4</v>
      </c>
    </row>
    <row r="57" spans="1:4" ht="12">
      <c r="A57" s="170" t="s">
        <v>168</v>
      </c>
      <c r="B57" s="166">
        <v>154</v>
      </c>
      <c r="C57" s="138" t="s">
        <v>4</v>
      </c>
      <c r="D57" s="138" t="s">
        <v>4</v>
      </c>
    </row>
    <row r="58" spans="1:4" ht="12" customHeight="1">
      <c r="A58" s="164" t="s">
        <v>169</v>
      </c>
      <c r="B58" s="167">
        <v>160</v>
      </c>
      <c r="C58" s="138" t="s">
        <v>4</v>
      </c>
      <c r="D58" s="138" t="s">
        <v>4</v>
      </c>
    </row>
    <row r="59" spans="1:4" ht="22.5">
      <c r="A59" s="164" t="s">
        <v>170</v>
      </c>
      <c r="B59" s="167">
        <v>170</v>
      </c>
      <c r="C59" s="171">
        <v>1658.24</v>
      </c>
      <c r="D59" s="138" t="s">
        <v>325</v>
      </c>
    </row>
    <row r="60" spans="1:4" ht="12">
      <c r="A60" s="163" t="s">
        <v>171</v>
      </c>
      <c r="B60" s="166">
        <v>171</v>
      </c>
      <c r="C60" s="171">
        <v>1629.68</v>
      </c>
      <c r="D60" s="138" t="s">
        <v>326</v>
      </c>
    </row>
    <row r="61" spans="1:5" ht="14.25" customHeight="1">
      <c r="A61" s="165" t="s">
        <v>172</v>
      </c>
      <c r="B61" s="166">
        <v>180</v>
      </c>
      <c r="C61" s="139">
        <v>156.8</v>
      </c>
      <c r="D61" s="139">
        <v>215.27</v>
      </c>
      <c r="E61" s="143"/>
    </row>
    <row r="62" spans="1:4" ht="16.5" customHeight="1">
      <c r="A62" s="165" t="s">
        <v>173</v>
      </c>
      <c r="B62" s="166">
        <v>190</v>
      </c>
      <c r="C62" s="138" t="s">
        <v>4</v>
      </c>
      <c r="D62" s="138" t="s">
        <v>4</v>
      </c>
    </row>
    <row r="63" spans="1:4" ht="15.75" customHeight="1">
      <c r="A63" s="165" t="s">
        <v>174</v>
      </c>
      <c r="B63" s="166">
        <v>200</v>
      </c>
      <c r="C63" s="138" t="s">
        <v>4</v>
      </c>
      <c r="D63" s="138" t="s">
        <v>4</v>
      </c>
    </row>
    <row r="64" spans="1:4" ht="25.5" customHeight="1">
      <c r="A64" s="165" t="s">
        <v>177</v>
      </c>
      <c r="B64" s="166">
        <v>210</v>
      </c>
      <c r="C64" s="142" t="s">
        <v>4</v>
      </c>
      <c r="D64" s="142" t="s">
        <v>4</v>
      </c>
    </row>
    <row r="65" spans="1:4" ht="39" customHeight="1">
      <c r="A65" s="165" t="s">
        <v>175</v>
      </c>
      <c r="B65" s="166">
        <v>220</v>
      </c>
      <c r="C65" s="172">
        <v>-4342.02</v>
      </c>
      <c r="D65" s="133">
        <v>-7596.39</v>
      </c>
    </row>
    <row r="66" ht="12">
      <c r="D66" s="143"/>
    </row>
    <row r="67" spans="1:5" ht="25.5" customHeight="1">
      <c r="A67" s="173" t="s">
        <v>5</v>
      </c>
      <c r="B67" s="145"/>
      <c r="C67" s="144"/>
      <c r="D67" s="144"/>
      <c r="E67" s="143"/>
    </row>
    <row r="68" spans="1:4" ht="10.5" customHeight="1">
      <c r="A68" s="145"/>
      <c r="B68" s="145"/>
      <c r="C68" s="144"/>
      <c r="D68" s="145"/>
    </row>
    <row r="69" spans="1:4" ht="25.5" customHeight="1">
      <c r="A69" s="173" t="s">
        <v>6</v>
      </c>
      <c r="B69" s="145"/>
      <c r="C69" s="144"/>
      <c r="D69" s="145"/>
    </row>
    <row r="70" spans="1:4" ht="12.75" customHeight="1">
      <c r="A70" s="145"/>
      <c r="B70" s="145"/>
      <c r="C70" s="144"/>
      <c r="D70" s="145"/>
    </row>
    <row r="71" spans="1:4" ht="25.5" customHeight="1">
      <c r="A71" s="174" t="s">
        <v>221</v>
      </c>
      <c r="B71" s="145"/>
      <c r="C71" s="144"/>
      <c r="D71" s="145"/>
    </row>
  </sheetData>
  <mergeCells count="2">
    <mergeCell ref="A12:D12"/>
    <mergeCell ref="A11:B11"/>
  </mergeCells>
  <printOptions/>
  <pageMargins left="0.3937007874015748" right="0" top="0" bottom="0" header="0" footer="0"/>
  <pageSetup horizontalDpi="600" verticalDpi="600" orientation="portrait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84"/>
  <sheetViews>
    <sheetView workbookViewId="0" topLeftCell="A4">
      <selection activeCell="D55" sqref="D55"/>
    </sheetView>
  </sheetViews>
  <sheetFormatPr defaultColWidth="9.140625" defaultRowHeight="12.75"/>
  <cols>
    <col min="1" max="1" width="72.7109375" style="82" customWidth="1"/>
    <col min="2" max="2" width="6.57421875" style="82" bestFit="1" customWidth="1"/>
    <col min="3" max="3" width="8.57421875" style="82" customWidth="1"/>
    <col min="4" max="4" width="9.57421875" style="82" customWidth="1"/>
    <col min="5" max="16384" width="9.140625" style="82" customWidth="1"/>
  </cols>
  <sheetData>
    <row r="1" spans="1:4" ht="11.25" customHeight="1">
      <c r="A1" s="93"/>
      <c r="B1" s="94"/>
      <c r="C1" s="94"/>
      <c r="D1" s="95" t="s">
        <v>197</v>
      </c>
    </row>
    <row r="2" spans="1:4" ht="11.25" customHeight="1">
      <c r="A2" s="93"/>
      <c r="B2" s="94"/>
      <c r="C2" s="94"/>
      <c r="D2" s="95" t="s">
        <v>186</v>
      </c>
    </row>
    <row r="3" spans="1:4" ht="11.25" customHeight="1">
      <c r="A3" s="93"/>
      <c r="B3" s="94"/>
      <c r="C3" s="94"/>
      <c r="D3" s="95" t="s">
        <v>187</v>
      </c>
    </row>
    <row r="4" spans="1:4" ht="11.25" customHeight="1">
      <c r="A4" s="93"/>
      <c r="B4" s="94"/>
      <c r="C4" s="94"/>
      <c r="D4" s="95" t="s">
        <v>188</v>
      </c>
    </row>
    <row r="5" spans="1:4" ht="11.25" customHeight="1">
      <c r="A5" s="93"/>
      <c r="B5" s="94"/>
      <c r="C5" s="94"/>
      <c r="D5" s="95" t="s">
        <v>189</v>
      </c>
    </row>
    <row r="6" spans="1:4" ht="11.25" customHeight="1">
      <c r="A6" s="93"/>
      <c r="B6" s="94"/>
      <c r="C6" s="94"/>
      <c r="D6" s="95" t="s">
        <v>190</v>
      </c>
    </row>
    <row r="7" spans="1:4" ht="13.5" customHeight="1">
      <c r="A7" s="93"/>
      <c r="B7" s="94"/>
      <c r="C7" s="94"/>
      <c r="D7" s="95" t="s">
        <v>190</v>
      </c>
    </row>
    <row r="8" spans="1:4" ht="13.5" customHeight="1">
      <c r="A8" s="249" t="s">
        <v>126</v>
      </c>
      <c r="B8" s="249"/>
      <c r="C8" s="249"/>
      <c r="D8" s="249"/>
    </row>
    <row r="9" spans="1:4" ht="13.5" customHeight="1">
      <c r="A9" s="250" t="s">
        <v>333</v>
      </c>
      <c r="B9" s="250"/>
      <c r="C9" s="250"/>
      <c r="D9" s="250"/>
    </row>
    <row r="10" spans="1:4" ht="12.75" customHeight="1">
      <c r="A10" s="250" t="s">
        <v>181</v>
      </c>
      <c r="B10" s="250"/>
      <c r="C10" s="250"/>
      <c r="D10" s="250"/>
    </row>
    <row r="11" spans="1:4" ht="27.75" customHeight="1">
      <c r="A11" s="251" t="s">
        <v>201</v>
      </c>
      <c r="B11" s="251"/>
      <c r="C11" s="251"/>
      <c r="D11" s="251"/>
    </row>
    <row r="12" spans="1:4" ht="21.75" customHeight="1">
      <c r="A12" s="248" t="s">
        <v>214</v>
      </c>
      <c r="B12" s="248"/>
      <c r="C12" s="248"/>
      <c r="D12" s="248"/>
    </row>
    <row r="13" spans="1:4" ht="23.25" customHeight="1">
      <c r="A13" s="248" t="s">
        <v>182</v>
      </c>
      <c r="B13" s="248"/>
      <c r="C13" s="248"/>
      <c r="D13" s="248"/>
    </row>
    <row r="14" ht="12" customHeight="1">
      <c r="D14" s="96" t="s">
        <v>32</v>
      </c>
    </row>
    <row r="15" spans="1:4" ht="36" customHeight="1">
      <c r="A15" s="97" t="s">
        <v>127</v>
      </c>
      <c r="B15" s="98" t="s">
        <v>34</v>
      </c>
      <c r="C15" s="98" t="s">
        <v>128</v>
      </c>
      <c r="D15" s="98" t="s">
        <v>129</v>
      </c>
    </row>
    <row r="16" spans="1:4" ht="12.75" customHeight="1">
      <c r="A16" s="99">
        <v>1</v>
      </c>
      <c r="B16" s="99">
        <v>2</v>
      </c>
      <c r="C16" s="99">
        <v>3</v>
      </c>
      <c r="D16" s="99">
        <v>4</v>
      </c>
    </row>
    <row r="17" spans="1:4" ht="12.75" customHeight="1">
      <c r="A17" s="100" t="s">
        <v>273</v>
      </c>
      <c r="B17" s="101"/>
      <c r="C17" s="102"/>
      <c r="D17" s="102"/>
    </row>
    <row r="18" spans="1:4" ht="12.75" customHeight="1">
      <c r="A18" s="103" t="s">
        <v>38</v>
      </c>
      <c r="B18" s="104">
        <v>10</v>
      </c>
      <c r="C18" s="105">
        <v>309.97</v>
      </c>
      <c r="D18" s="105">
        <v>480.48</v>
      </c>
    </row>
    <row r="19" spans="1:4" ht="12.75" customHeight="1">
      <c r="A19" s="106" t="s">
        <v>40</v>
      </c>
      <c r="B19" s="107"/>
      <c r="C19" s="108"/>
      <c r="D19" s="109"/>
    </row>
    <row r="20" spans="1:4" ht="12.75" customHeight="1">
      <c r="A20" s="110" t="s">
        <v>41</v>
      </c>
      <c r="B20" s="111">
        <v>11</v>
      </c>
      <c r="C20" s="112">
        <v>309.97</v>
      </c>
      <c r="D20" s="112">
        <v>480.48</v>
      </c>
    </row>
    <row r="21" spans="1:4" ht="12.75" customHeight="1">
      <c r="A21" s="113" t="s">
        <v>216</v>
      </c>
      <c r="B21" s="114"/>
      <c r="C21" s="115">
        <v>309.97</v>
      </c>
      <c r="D21" s="115">
        <v>480.48</v>
      </c>
    </row>
    <row r="22" spans="1:4" ht="12.75" customHeight="1">
      <c r="A22" s="110" t="s">
        <v>42</v>
      </c>
      <c r="B22" s="111">
        <v>12</v>
      </c>
      <c r="C22" s="116" t="s">
        <v>4</v>
      </c>
      <c r="D22" s="116" t="s">
        <v>4</v>
      </c>
    </row>
    <row r="23" spans="1:4" ht="12.75" customHeight="1">
      <c r="A23" s="103" t="s">
        <v>43</v>
      </c>
      <c r="B23" s="104">
        <v>20</v>
      </c>
      <c r="C23" s="117" t="s">
        <v>4</v>
      </c>
      <c r="D23" s="117" t="s">
        <v>4</v>
      </c>
    </row>
    <row r="24" spans="1:4" ht="12.75" customHeight="1">
      <c r="A24" s="106" t="s">
        <v>40</v>
      </c>
      <c r="B24" s="107"/>
      <c r="C24" s="108"/>
      <c r="D24" s="109"/>
    </row>
    <row r="25" spans="1:4" ht="12.75" customHeight="1">
      <c r="A25" s="110" t="s">
        <v>41</v>
      </c>
      <c r="B25" s="111">
        <v>21</v>
      </c>
      <c r="C25" s="116" t="s">
        <v>4</v>
      </c>
      <c r="D25" s="116" t="s">
        <v>4</v>
      </c>
    </row>
    <row r="26" spans="1:4" ht="12.75" customHeight="1">
      <c r="A26" s="110" t="s">
        <v>42</v>
      </c>
      <c r="B26" s="111">
        <v>22</v>
      </c>
      <c r="C26" s="118" t="s">
        <v>4</v>
      </c>
      <c r="D26" s="118" t="s">
        <v>4</v>
      </c>
    </row>
    <row r="27" spans="1:4" ht="12.75" customHeight="1">
      <c r="A27" s="119" t="s">
        <v>130</v>
      </c>
      <c r="B27" s="104">
        <v>30</v>
      </c>
      <c r="C27" s="117" t="s">
        <v>4</v>
      </c>
      <c r="D27" s="117" t="s">
        <v>328</v>
      </c>
    </row>
    <row r="28" spans="1:4" ht="12.75" customHeight="1">
      <c r="A28" s="120" t="s">
        <v>40</v>
      </c>
      <c r="B28" s="121"/>
      <c r="C28" s="106"/>
      <c r="D28" s="106"/>
    </row>
    <row r="29" spans="1:4" ht="12.75" customHeight="1">
      <c r="A29" s="110" t="s">
        <v>131</v>
      </c>
      <c r="B29" s="111">
        <v>31</v>
      </c>
      <c r="C29" s="116" t="s">
        <v>4</v>
      </c>
      <c r="D29" s="116" t="s">
        <v>329</v>
      </c>
    </row>
    <row r="30" spans="1:4" ht="12.75" customHeight="1">
      <c r="A30" s="122" t="s">
        <v>215</v>
      </c>
      <c r="B30" s="123"/>
      <c r="C30" s="116" t="s">
        <v>4</v>
      </c>
      <c r="D30" s="116" t="s">
        <v>330</v>
      </c>
    </row>
    <row r="31" spans="1:4" ht="12.75" customHeight="1">
      <c r="A31" s="122" t="s">
        <v>184</v>
      </c>
      <c r="B31" s="123"/>
      <c r="C31" s="116" t="s">
        <v>4</v>
      </c>
      <c r="D31" s="116" t="s">
        <v>331</v>
      </c>
    </row>
    <row r="32" spans="1:4" ht="10.5" customHeight="1">
      <c r="A32" s="110" t="s">
        <v>132</v>
      </c>
      <c r="B32" s="111">
        <v>32</v>
      </c>
      <c r="C32" s="116" t="s">
        <v>4</v>
      </c>
      <c r="D32" s="116" t="s">
        <v>332</v>
      </c>
    </row>
    <row r="33" spans="1:4" ht="12.75" customHeight="1">
      <c r="A33" s="113" t="s">
        <v>180</v>
      </c>
      <c r="B33" s="114"/>
      <c r="C33" s="118" t="s">
        <v>4</v>
      </c>
      <c r="D33" s="118" t="s">
        <v>332</v>
      </c>
    </row>
    <row r="34" spans="1:4" ht="21" customHeight="1">
      <c r="A34" s="113" t="s">
        <v>217</v>
      </c>
      <c r="B34" s="114"/>
      <c r="C34" s="118" t="s">
        <v>4</v>
      </c>
      <c r="D34" s="118" t="s">
        <v>332</v>
      </c>
    </row>
    <row r="35" spans="1:4" ht="12.75" customHeight="1">
      <c r="A35" s="119" t="s">
        <v>133</v>
      </c>
      <c r="B35" s="104">
        <v>40</v>
      </c>
      <c r="C35" s="117" t="s">
        <v>274</v>
      </c>
      <c r="D35" s="117" t="s">
        <v>341</v>
      </c>
    </row>
    <row r="36" spans="1:4" ht="12.75" customHeight="1">
      <c r="A36" s="120" t="s">
        <v>40</v>
      </c>
      <c r="B36" s="121"/>
      <c r="C36" s="106"/>
      <c r="D36" s="106"/>
    </row>
    <row r="37" spans="1:4" ht="12.75" customHeight="1">
      <c r="A37" s="110" t="s">
        <v>131</v>
      </c>
      <c r="B37" s="111">
        <v>41</v>
      </c>
      <c r="C37" s="116" t="s">
        <v>275</v>
      </c>
      <c r="D37" s="116" t="s">
        <v>295</v>
      </c>
    </row>
    <row r="38" spans="1:4" ht="12.75" customHeight="1">
      <c r="A38" s="122" t="s">
        <v>205</v>
      </c>
      <c r="B38" s="123"/>
      <c r="C38" s="116" t="s">
        <v>276</v>
      </c>
      <c r="D38" s="116" t="s">
        <v>276</v>
      </c>
    </row>
    <row r="39" spans="1:4" ht="12.75" customHeight="1">
      <c r="A39" s="122" t="s">
        <v>255</v>
      </c>
      <c r="B39" s="123"/>
      <c r="C39" s="116" t="s">
        <v>277</v>
      </c>
      <c r="D39" s="116" t="s">
        <v>278</v>
      </c>
    </row>
    <row r="40" spans="1:4" ht="12.75" customHeight="1">
      <c r="A40" s="122" t="s">
        <v>202</v>
      </c>
      <c r="B40" s="123"/>
      <c r="C40" s="116" t="s">
        <v>279</v>
      </c>
      <c r="D40" s="116" t="s">
        <v>280</v>
      </c>
    </row>
    <row r="41" spans="1:4" ht="12.75" customHeight="1">
      <c r="A41" s="122" t="s">
        <v>196</v>
      </c>
      <c r="B41" s="123"/>
      <c r="C41" s="116" t="s">
        <v>281</v>
      </c>
      <c r="D41" s="116" t="s">
        <v>282</v>
      </c>
    </row>
    <row r="42" spans="1:4" ht="12" customHeight="1">
      <c r="A42" s="122" t="s">
        <v>225</v>
      </c>
      <c r="B42" s="123"/>
      <c r="C42" s="116" t="s">
        <v>283</v>
      </c>
      <c r="D42" s="116" t="s">
        <v>283</v>
      </c>
    </row>
    <row r="43" spans="1:4" ht="25.5" customHeight="1">
      <c r="A43" s="122" t="s">
        <v>211</v>
      </c>
      <c r="B43" s="123"/>
      <c r="C43" s="116" t="s">
        <v>284</v>
      </c>
      <c r="D43" s="116" t="s">
        <v>284</v>
      </c>
    </row>
    <row r="44" spans="1:4" ht="22.5" customHeight="1">
      <c r="A44" s="122" t="s">
        <v>215</v>
      </c>
      <c r="B44" s="123"/>
      <c r="C44" s="116" t="s">
        <v>285</v>
      </c>
      <c r="D44" s="116" t="s">
        <v>4</v>
      </c>
    </row>
    <row r="45" spans="1:4" ht="14.25" customHeight="1">
      <c r="A45" s="122" t="s">
        <v>184</v>
      </c>
      <c r="B45" s="123"/>
      <c r="C45" s="116" t="s">
        <v>286</v>
      </c>
      <c r="D45" s="116" t="s">
        <v>4</v>
      </c>
    </row>
    <row r="46" spans="1:4" ht="15" customHeight="1">
      <c r="A46" s="110" t="s">
        <v>132</v>
      </c>
      <c r="B46" s="111">
        <v>42</v>
      </c>
      <c r="C46" s="116" t="s">
        <v>287</v>
      </c>
      <c r="D46" s="112">
        <v>331.72</v>
      </c>
    </row>
    <row r="47" spans="1:4" ht="14.25" customHeight="1">
      <c r="A47" s="113" t="s">
        <v>180</v>
      </c>
      <c r="B47" s="114"/>
      <c r="C47" s="118" t="s">
        <v>287</v>
      </c>
      <c r="D47" s="115">
        <v>331.72</v>
      </c>
    </row>
    <row r="48" spans="1:4" ht="20.25" customHeight="1">
      <c r="A48" s="113" t="s">
        <v>217</v>
      </c>
      <c r="B48" s="114"/>
      <c r="C48" s="118" t="s">
        <v>288</v>
      </c>
      <c r="D48" s="118" t="s">
        <v>4</v>
      </c>
    </row>
    <row r="49" spans="1:4" ht="12.75" customHeight="1">
      <c r="A49" s="110" t="s">
        <v>134</v>
      </c>
      <c r="B49" s="111">
        <v>43</v>
      </c>
      <c r="C49" s="116" t="s">
        <v>4</v>
      </c>
      <c r="D49" s="116" t="s">
        <v>4</v>
      </c>
    </row>
    <row r="50" spans="1:4" ht="12.75" customHeight="1">
      <c r="A50" s="110" t="s">
        <v>135</v>
      </c>
      <c r="B50" s="111">
        <v>44</v>
      </c>
      <c r="C50" s="118" t="s">
        <v>4</v>
      </c>
      <c r="D50" s="118" t="s">
        <v>4</v>
      </c>
    </row>
    <row r="51" spans="1:4" ht="13.5" customHeight="1">
      <c r="A51" s="119" t="s">
        <v>69</v>
      </c>
      <c r="B51" s="104">
        <v>50</v>
      </c>
      <c r="C51" s="117" t="s">
        <v>289</v>
      </c>
      <c r="D51" s="105">
        <v>825.04</v>
      </c>
    </row>
    <row r="52" spans="1:4" ht="12.75" customHeight="1">
      <c r="A52" s="120" t="s">
        <v>40</v>
      </c>
      <c r="B52" s="121"/>
      <c r="C52" s="106"/>
      <c r="D52" s="106"/>
    </row>
    <row r="53" spans="1:4" ht="14.25" customHeight="1">
      <c r="A53" s="124" t="s">
        <v>70</v>
      </c>
      <c r="B53" s="111">
        <v>51</v>
      </c>
      <c r="C53" s="116" t="s">
        <v>290</v>
      </c>
      <c r="D53" s="112">
        <v>39.92</v>
      </c>
    </row>
    <row r="54" spans="1:4" ht="16.5" customHeight="1">
      <c r="A54" s="124" t="s">
        <v>71</v>
      </c>
      <c r="B54" s="111">
        <v>52</v>
      </c>
      <c r="C54" s="116" t="s">
        <v>4</v>
      </c>
      <c r="D54" s="116" t="s">
        <v>4</v>
      </c>
    </row>
    <row r="55" spans="1:4" ht="20.25" customHeight="1">
      <c r="A55" s="124" t="s">
        <v>72</v>
      </c>
      <c r="B55" s="111">
        <v>53</v>
      </c>
      <c r="C55" s="112">
        <v>128.85</v>
      </c>
      <c r="D55" s="112">
        <v>285.12</v>
      </c>
    </row>
    <row r="56" spans="1:4" ht="24" customHeight="1">
      <c r="A56" s="124" t="s">
        <v>73</v>
      </c>
      <c r="B56" s="111">
        <v>54</v>
      </c>
      <c r="C56" s="116" t="s">
        <v>4</v>
      </c>
      <c r="D56" s="125">
        <v>500</v>
      </c>
    </row>
    <row r="57" spans="1:4" ht="16.5" customHeight="1">
      <c r="A57" s="126" t="s">
        <v>82</v>
      </c>
      <c r="B57" s="111">
        <v>60</v>
      </c>
      <c r="C57" s="117" t="s">
        <v>4</v>
      </c>
      <c r="D57" s="117" t="s">
        <v>4</v>
      </c>
    </row>
    <row r="58" spans="1:4" ht="12.75" customHeight="1">
      <c r="A58" s="119" t="s">
        <v>86</v>
      </c>
      <c r="B58" s="104">
        <v>70</v>
      </c>
      <c r="C58" s="118" t="s">
        <v>4</v>
      </c>
      <c r="D58" s="118" t="s">
        <v>4</v>
      </c>
    </row>
    <row r="59" spans="1:4" ht="17.25" customHeight="1">
      <c r="A59" s="120" t="s">
        <v>40</v>
      </c>
      <c r="B59" s="121"/>
      <c r="C59" s="106"/>
      <c r="D59" s="106"/>
    </row>
    <row r="60" spans="1:4" ht="12.75" customHeight="1">
      <c r="A60" s="126" t="s">
        <v>87</v>
      </c>
      <c r="B60" s="111">
        <v>71</v>
      </c>
      <c r="C60" s="118" t="s">
        <v>4</v>
      </c>
      <c r="D60" s="118" t="s">
        <v>4</v>
      </c>
    </row>
    <row r="61" spans="1:4" ht="12.75" customHeight="1">
      <c r="A61" s="126" t="s">
        <v>88</v>
      </c>
      <c r="B61" s="111">
        <v>72</v>
      </c>
      <c r="C61" s="118" t="s">
        <v>4</v>
      </c>
      <c r="D61" s="118" t="s">
        <v>4</v>
      </c>
    </row>
    <row r="62" spans="1:4" ht="15.75" customHeight="1">
      <c r="A62" s="126" t="s">
        <v>89</v>
      </c>
      <c r="B62" s="111">
        <v>73</v>
      </c>
      <c r="C62" s="118" t="s">
        <v>4</v>
      </c>
      <c r="D62" s="118" t="s">
        <v>4</v>
      </c>
    </row>
    <row r="63" spans="1:4" ht="12.75" customHeight="1">
      <c r="A63" s="126" t="s">
        <v>90</v>
      </c>
      <c r="B63" s="111">
        <v>74</v>
      </c>
      <c r="C63" s="118" t="s">
        <v>4</v>
      </c>
      <c r="D63" s="118" t="s">
        <v>4</v>
      </c>
    </row>
    <row r="64" spans="1:4" ht="12.75" customHeight="1">
      <c r="A64" s="126" t="s">
        <v>93</v>
      </c>
      <c r="B64" s="111">
        <v>80</v>
      </c>
      <c r="C64" s="116" t="s">
        <v>4</v>
      </c>
      <c r="D64" s="116" t="s">
        <v>4</v>
      </c>
    </row>
    <row r="65" spans="1:4" ht="15.75" customHeight="1">
      <c r="A65" s="119" t="s">
        <v>136</v>
      </c>
      <c r="B65" s="104">
        <v>90</v>
      </c>
      <c r="C65" s="118" t="s">
        <v>4</v>
      </c>
      <c r="D65" s="118" t="s">
        <v>4</v>
      </c>
    </row>
    <row r="66" spans="1:4" ht="12.75" customHeight="1">
      <c r="A66" s="120" t="s">
        <v>40</v>
      </c>
      <c r="B66" s="121"/>
      <c r="C66" s="106"/>
      <c r="D66" s="106"/>
    </row>
    <row r="67" spans="1:4" ht="12.75" customHeight="1">
      <c r="A67" s="126" t="s">
        <v>137</v>
      </c>
      <c r="B67" s="111">
        <v>91</v>
      </c>
      <c r="C67" s="118" t="s">
        <v>4</v>
      </c>
      <c r="D67" s="118" t="s">
        <v>4</v>
      </c>
    </row>
    <row r="68" spans="1:4" ht="12.75" customHeight="1">
      <c r="A68" s="126" t="s">
        <v>138</v>
      </c>
      <c r="B68" s="111">
        <v>92</v>
      </c>
      <c r="C68" s="118" t="s">
        <v>4</v>
      </c>
      <c r="D68" s="118" t="s">
        <v>4</v>
      </c>
    </row>
    <row r="69" spans="1:4" ht="12.75" customHeight="1">
      <c r="A69" s="126" t="s">
        <v>139</v>
      </c>
      <c r="B69" s="111">
        <v>93</v>
      </c>
      <c r="C69" s="118" t="s">
        <v>4</v>
      </c>
      <c r="D69" s="118" t="s">
        <v>4</v>
      </c>
    </row>
    <row r="70" spans="1:4" ht="12.75">
      <c r="A70" s="126" t="s">
        <v>140</v>
      </c>
      <c r="B70" s="111">
        <v>94</v>
      </c>
      <c r="C70" s="118" t="s">
        <v>4</v>
      </c>
      <c r="D70" s="118" t="s">
        <v>4</v>
      </c>
    </row>
    <row r="71" spans="1:4" ht="12.75">
      <c r="A71" s="124" t="s">
        <v>198</v>
      </c>
      <c r="B71" s="111">
        <v>95</v>
      </c>
      <c r="C71" s="118" t="s">
        <v>4</v>
      </c>
      <c r="D71" s="118" t="s">
        <v>4</v>
      </c>
    </row>
    <row r="72" spans="1:4" ht="12.75">
      <c r="A72" s="127" t="s">
        <v>141</v>
      </c>
      <c r="B72" s="128">
        <v>100</v>
      </c>
      <c r="C72" s="129" t="s">
        <v>291</v>
      </c>
      <c r="D72" s="129" t="s">
        <v>342</v>
      </c>
    </row>
    <row r="73" spans="1:4" ht="19.5">
      <c r="A73" s="100" t="s">
        <v>292</v>
      </c>
      <c r="B73" s="123"/>
      <c r="C73" s="110"/>
      <c r="D73" s="110"/>
    </row>
    <row r="74" spans="1:4" ht="12.75">
      <c r="A74" s="126" t="s">
        <v>106</v>
      </c>
      <c r="B74" s="128">
        <v>110</v>
      </c>
      <c r="C74" s="105">
        <v>149.87</v>
      </c>
      <c r="D74" s="105">
        <v>141.02</v>
      </c>
    </row>
    <row r="75" spans="1:4" ht="12.75">
      <c r="A75" s="126" t="s">
        <v>142</v>
      </c>
      <c r="B75" s="128">
        <v>120</v>
      </c>
      <c r="C75" s="105">
        <v>155.05</v>
      </c>
      <c r="D75" s="105">
        <v>103.59</v>
      </c>
    </row>
    <row r="76" spans="1:4" ht="12.75">
      <c r="A76" s="126" t="s">
        <v>143</v>
      </c>
      <c r="B76" s="128">
        <v>130</v>
      </c>
      <c r="C76" s="117" t="s">
        <v>293</v>
      </c>
      <c r="D76" s="117" t="s">
        <v>343</v>
      </c>
    </row>
    <row r="77" spans="1:4" ht="12.75">
      <c r="A77" s="127" t="s">
        <v>144</v>
      </c>
      <c r="B77" s="128">
        <v>140</v>
      </c>
      <c r="C77" s="130" t="s">
        <v>291</v>
      </c>
      <c r="D77" s="130" t="s">
        <v>342</v>
      </c>
    </row>
    <row r="78" spans="1:4" ht="18" customHeight="1">
      <c r="A78" s="89" t="s">
        <v>5</v>
      </c>
      <c r="B78" s="90"/>
      <c r="C78" s="90"/>
      <c r="D78" s="91"/>
    </row>
    <row r="79" spans="1:4" ht="12.75" customHeight="1">
      <c r="A79" s="89"/>
      <c r="B79" s="90"/>
      <c r="C79" s="90"/>
      <c r="D79" s="91"/>
    </row>
    <row r="80" spans="1:4" ht="15" customHeight="1">
      <c r="A80" s="89"/>
      <c r="B80" s="90"/>
      <c r="C80" s="90"/>
      <c r="D80" s="131"/>
    </row>
    <row r="81" spans="1:4" ht="12.75">
      <c r="A81" s="89" t="s">
        <v>6</v>
      </c>
      <c r="B81" s="90"/>
      <c r="C81" s="90"/>
      <c r="D81" s="91"/>
    </row>
    <row r="82" spans="1:4" ht="12.75">
      <c r="A82" s="90"/>
      <c r="B82" s="90"/>
      <c r="C82" s="90"/>
      <c r="D82" s="91"/>
    </row>
    <row r="83" spans="1:4" ht="12.75">
      <c r="A83" s="90"/>
      <c r="B83" s="90"/>
      <c r="C83" s="90"/>
      <c r="D83" s="91"/>
    </row>
    <row r="84" spans="1:4" ht="12.75">
      <c r="A84" s="92" t="s">
        <v>222</v>
      </c>
      <c r="B84" s="90"/>
      <c r="C84" s="90"/>
      <c r="D84" s="91"/>
    </row>
  </sheetData>
  <mergeCells count="6">
    <mergeCell ref="A12:D12"/>
    <mergeCell ref="A13:D13"/>
    <mergeCell ref="A8:D8"/>
    <mergeCell ref="A9:D9"/>
    <mergeCell ref="A10:D10"/>
    <mergeCell ref="A11:D11"/>
  </mergeCells>
  <printOptions/>
  <pageMargins left="0.3937007874015748" right="0" top="0.3937007874015748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UKNIT</cp:lastModifiedBy>
  <cp:lastPrinted>2011-10-05T11:20:45Z</cp:lastPrinted>
  <dcterms:created xsi:type="dcterms:W3CDTF">1996-10-08T23:32:33Z</dcterms:created>
  <dcterms:modified xsi:type="dcterms:W3CDTF">2011-10-05T11:20:47Z</dcterms:modified>
  <cp:category/>
  <cp:version/>
  <cp:contentType/>
  <cp:contentStatus/>
</cp:coreProperties>
</file>