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5" firstSheet="1" activeTab="4"/>
  </bookViews>
  <sheets>
    <sheet name="Несоблюдение треб" sheetId="1" r:id="rId1"/>
    <sheet name="Отчет об изменении СЧА" sheetId="2" r:id="rId2"/>
    <sheet name="Приложение к справке СЧА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<sst xmlns="http://schemas.openxmlformats.org/spreadsheetml/2006/main" count="852" uniqueCount="360">
  <si>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</si>
  <si>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</si>
  <si>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</si>
  <si>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</si>
  <si>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</si>
  <si>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</si>
  <si>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</si>
  <si>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</si>
  <si>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</si>
  <si>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</si>
  <si>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</si>
  <si>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</si>
  <si>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</si>
  <si>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</si>
  <si>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</si>
  <si>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</si>
  <si>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</si>
  <si>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</si>
  <si>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</si>
  <si>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</si>
  <si>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</si>
  <si>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</si>
  <si>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</si>
  <si>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</si>
  <si>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</si>
  <si>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</si>
  <si>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</si>
  <si>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</si>
  <si>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</si>
  <si>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</si>
  <si>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</si>
  <si>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</si>
  <si>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</si>
  <si>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</si>
  <si>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</si>
  <si>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</si>
  <si>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</si>
  <si>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</si>
  <si>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</si>
  <si>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</si>
  <si>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в том числе:</t>
  </si>
  <si>
    <t xml:space="preserve">  - в рублях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</si>
  <si>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</si>
  <si>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</si>
  <si>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</si>
  <si>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</si>
  <si>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</si>
  <si>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</si>
  <si>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</si>
  <si>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</si>
  <si>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</si>
  <si>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</si>
  <si>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</si>
  <si>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</si>
  <si>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</si>
  <si>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</si>
  <si>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</si>
  <si>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</si>
  <si>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</si>
  <si>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</si>
  <si>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</si>
  <si>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</si>
  <si>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</si>
  <si>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</si>
  <si>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</si>
  <si>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</si>
  <si>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</si>
  <si>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</si>
  <si>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</si>
  <si>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</si>
  <si>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</si>
  <si>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</si>
  <si>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</si>
  <si>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</si>
  <si>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</si>
  <si>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</si>
  <si>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</si>
  <si>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</si>
  <si>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</si>
  <si>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</si>
  <si>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</si>
  <si>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</si>
  <si>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</si>
  <si>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</si>
  <si>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</si>
  <si>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</si>
  <si>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</si>
  <si>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</si>
  <si>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</si>
  <si>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</si>
  <si>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</si>
  <si>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</si>
  <si>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</si>
  <si>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</si>
  <si>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</si>
  <si>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</si>
  <si>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</si>
  <si>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</si>
  <si>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</si>
  <si>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</si>
  <si>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</si>
  <si>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</si>
  <si>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</si>
  <si>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</si>
  <si>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</si>
  <si>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</si>
  <si>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</si>
  <si>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</si>
  <si>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</si>
  <si>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</si>
  <si>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</si>
  <si>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</si>
  <si>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</si>
  <si>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</si>
  <si>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</si>
  <si>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</si>
  <si>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</si>
  <si>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</si>
  <si>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</si>
  <si>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</si>
  <si>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</si>
  <si>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</si>
  <si>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</si>
  <si>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</si>
  <si>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</si>
  <si>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</si>
  <si>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</si>
  <si>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</si>
  <si>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</si>
  <si>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</si>
  <si>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</si>
  <si>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</si>
  <si>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</si>
  <si>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</si>
  <si>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</si>
  <si>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</si>
  <si>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</si>
  <si>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</si>
  <si>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</si>
  <si>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</si>
  <si>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</si>
  <si>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</si>
  <si>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</si>
  <si>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</si>
  <si>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</si>
  <si>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</si>
  <si>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</si>
  <si>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</si>
  <si>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</si>
  <si>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</si>
  <si>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</si>
  <si>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</si>
  <si>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</si>
  <si>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</si>
  <si>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</si>
  <si>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</si>
  <si>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</si>
  <si>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</si>
  <si>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</si>
  <si>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</si>
  <si>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</si>
  <si>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</si>
  <si>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</si>
  <si>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</si>
  <si>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</si>
  <si>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</si>
  <si>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</si>
  <si>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</si>
  <si>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</si>
  <si>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</si>
  <si>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</si>
  <si>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</si>
  <si>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</si>
  <si>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</si>
  <si>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</si>
  <si>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</si>
  <si>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</si>
  <si>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Погашение имущества, составляющго паевой инвестиционный фонд, в результате погашения или обмена инвестиционных паев</t>
  </si>
  <si>
    <t>Лицензия ФКЦБ России № 21-000-1-00311, от 12.10.2006.</t>
  </si>
  <si>
    <t>Выпуск</t>
  </si>
  <si>
    <t>Период погашения более 3 лет</t>
  </si>
  <si>
    <t xml:space="preserve">Закрытый паевой инвестиционный фонд смешанных инвестиций  "ПРОГРЕСС" </t>
  </si>
  <si>
    <t>Правила доверительного управления паевым инвестиционным фондом № 0969-94124837 зарегистрированы 13.09.2007 Федеральной службой по финансовым рынкам</t>
  </si>
  <si>
    <t>Акция обыкновенная, ОАО "Система-Галс", рег. номер 1-01-01017-H</t>
  </si>
  <si>
    <t>Акция привилегированная, ОАО "Сургутнефтегаз", рег. номер 2-01-00155-A</t>
  </si>
  <si>
    <t>Приложение 4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</si>
  <si>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</si>
  <si>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</si>
  <si>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</si>
  <si>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</si>
  <si>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</si>
  <si>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___________________________  Сухоставцев Василий Александрович</t>
  </si>
  <si>
    <t>Приложение 3</t>
  </si>
  <si>
    <t>Денежные средства на банковских счетах, всего</t>
  </si>
  <si>
    <t xml:space="preserve">Акция обыкновенная, ОАО Красногорский завод им. С.А. Зверева, рег. номер 1-01-05389-A </t>
  </si>
  <si>
    <t>Акция обыкновенная, ОАО "СМП", рег. номер 24-01-П-97</t>
  </si>
  <si>
    <t>Акция обыкновенная, ОАО "МЗ "Арсенал", рег. номер 1-01-00256-D</t>
  </si>
  <si>
    <t>Приложение 1</t>
  </si>
  <si>
    <t>- прочее имущество</t>
  </si>
  <si>
    <t>Приложение 2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</si>
  <si>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</si>
  <si>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</si>
  <si>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Акция обыкновенная, ОАО "Нижегородский машиностроительный завод", рег. номер 1-01-10392-Е</t>
  </si>
  <si>
    <t>Лицензия ФКЦБ России № 21-000-1-00311, от 12.10.2006. Местоположение УК: 124482, Москва г, Зеленоград г, Савелкинский проезд, дом № 4  . 739 65 23</t>
  </si>
  <si>
    <t>Лицензия ФКЦБ России № 21-000-1-00311, от 12.10.2006. Местоположение УК: 124482, Москва г, Зеленоград г, Савелкинский проезд, дом № 4  .</t>
  </si>
  <si>
    <t>Акция обыкновенная, ОАО "Ковровский электромеханический завод", рег. номер 1-02-05419-A</t>
  </si>
  <si>
    <t>Стоимость чистых активов на конец отчетного периода: (строки 010 + 020 - 030 - 040 + 050 - 060 +(-) 070)</t>
  </si>
  <si>
    <t>Облигации российских хозяйственных обществ</t>
  </si>
  <si>
    <t>Новосиб.оловянн.комб.ОАО с.02</t>
  </si>
  <si>
    <t>22.09.2011</t>
  </si>
  <si>
    <t>Облигация корпоративная, ОАО "Новосибирский оловянный комбинат", рег. номер 4-02-11081-F, дата погашения: 22.09.2011</t>
  </si>
  <si>
    <t>Акция обыкновенная, ОАО "Долгопрудненское научно-производственное предприятие", рег. номер 1-01-05098-A</t>
  </si>
  <si>
    <t>Акция обыкновенная, ОАО "Интегра-Геофизика", рег. номер 1-01-55378-E</t>
  </si>
  <si>
    <t>Местоположение УК: 124482, Москва г, Зеленоград г, Савелкинский проезд, дом № 4  .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</si>
  <si>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</si>
  <si>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Акция обыкновенная, ОАО "Газпром" , рег. номер 1-02-00028-A</t>
  </si>
  <si>
    <t>р/счет 40701810600110000006 в КБ "СДМ-БАНК" (ОАО)</t>
  </si>
  <si>
    <t>Облигация корпоративная, "Российские железные дороги" ОАО, рег. номер 4-12-65045-D, дата погашения: 16.05.2019</t>
  </si>
  <si>
    <t>Акция обыкновенная, ОАО "Мосэнергосбыт", рег. номер 1-01-65113-D</t>
  </si>
  <si>
    <t>РЖД ОАО сер.12 обл.</t>
  </si>
  <si>
    <t>16.05.2019</t>
  </si>
  <si>
    <t>Представитель специализированного депозитария         ___________________________ Чебан Лилия Валериевна</t>
  </si>
  <si>
    <t>Представитель специализированного депозитария         ___________________________  Чебан Лилия Валериевна</t>
  </si>
  <si>
    <t>Акция обыкновенная, "Группа Компаний ПИК"  ОАО, рег. номер 1-02-01556-A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</si>
  <si>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</si>
  <si>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Акция обыкновенная, OAO "ВАСО", рег. номер 1-02-40243-А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</si>
  <si>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</si>
  <si>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</si>
  <si>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</si>
  <si>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</si>
  <si>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</si>
  <si>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</si>
  <si>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Место нахождения УК: 124482, Москва г, Зеленоград г, Савелкинский проезд, дом № 4  .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</si>
  <si>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</si>
  <si>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</si>
  <si>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</si>
  <si>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</si>
  <si>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</si>
  <si>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585 130.23</t>
  </si>
  <si>
    <t>Денежные средства во вкладах - всего, в том числе:</t>
  </si>
  <si>
    <t>6 259 100.00</t>
  </si>
  <si>
    <t>45 989 270.10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</si>
  <si>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</si>
  <si>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</si>
  <si>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</si>
  <si>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</si>
  <si>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</si>
  <si>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</si>
  <si>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</si>
  <si>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</si>
  <si>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Дебиторская задолженность -всего, в том числе:</t>
  </si>
  <si>
    <t>860 461.50</t>
  </si>
  <si>
    <t>339 921.50</t>
  </si>
  <si>
    <t>20 540.00</t>
  </si>
  <si>
    <t>500 000.00</t>
  </si>
  <si>
    <t>53 693 961.83</t>
  </si>
  <si>
    <t>146 202.73</t>
  </si>
  <si>
    <t>53 039.96</t>
  </si>
  <si>
    <t>199 242.69</t>
  </si>
  <si>
    <t>53 494 719.14</t>
  </si>
  <si>
    <t>534.95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</si>
  <si>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</si>
  <si>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</si>
  <si>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</si>
  <si>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</si>
  <si>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</si>
  <si>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Представитель специализированного депозитария</t>
  </si>
  <si>
    <t>Акция обыкновенная, ОАО Амурский судостроительный завод, рег. номер 1-02-30661-F</t>
  </si>
  <si>
    <t>55 724 573,16</t>
  </si>
  <si>
    <t>Чебан Лилия Валериевна</t>
  </si>
  <si>
    <t>6 295,75</t>
  </si>
  <si>
    <t>13 678,10</t>
  </si>
  <si>
    <t>4 795,75</t>
  </si>
  <si>
    <t>3 420,00</t>
  </si>
  <si>
    <t>4 107,84</t>
  </si>
  <si>
    <t>5 499,44</t>
  </si>
  <si>
    <t>12 884,54</t>
  </si>
  <si>
    <t>3 996,44</t>
  </si>
  <si>
    <t>3 484,00</t>
  </si>
  <si>
    <t>3 298,84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</si>
  <si>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</si>
  <si>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</si>
  <si>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</si>
  <si>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</si>
  <si>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</si>
  <si>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за Июнь 2011 г.</t>
  </si>
  <si>
    <t>Дата определения стоимости чистых активов 30.06.2011 (по состоянию на 20:00 МСК)</t>
  </si>
  <si>
    <t>Сумма (оценочная стоимость) на 30.06.2011 (указывается текущая дата составления справки)</t>
  </si>
  <si>
    <t>Сумма (оценочная стоимость) на 31.05.2011 (указывается предыдущая дата составления справки)</t>
  </si>
  <si>
    <t>373 847.69</t>
  </si>
  <si>
    <t>6 214 000.00</t>
  </si>
  <si>
    <t>45 822 719.50</t>
  </si>
  <si>
    <t>931 936.50</t>
  </si>
  <si>
    <t>92 015.00</t>
  </si>
  <si>
    <t>53 342 503.69</t>
  </si>
  <si>
    <t>143 544.17</t>
  </si>
  <si>
    <t>25 311.52</t>
  </si>
  <si>
    <t>168 855.69</t>
  </si>
  <si>
    <t>53 173 648.00</t>
  </si>
  <si>
    <t>531.74</t>
  </si>
  <si>
    <t xml:space="preserve"> о стоимости активов на 30.06.2011</t>
  </si>
  <si>
    <t>составляющего паевой инвестиционный фонд на 30.06.2011</t>
  </si>
  <si>
    <t>Имущество, составляющее паевой инвестиционный фонд</t>
  </si>
  <si>
    <t>15 588,25</t>
  </si>
  <si>
    <t>9 869,35</t>
  </si>
  <si>
    <t>4 063</t>
  </si>
  <si>
    <t>2 766</t>
  </si>
  <si>
    <t>5 718,9</t>
  </si>
  <si>
    <t>54 325,29</t>
  </si>
  <si>
    <t>36 448,47</t>
  </si>
  <si>
    <t>45 870,29</t>
  </si>
  <si>
    <t>35 953,37</t>
  </si>
  <si>
    <t>5 700</t>
  </si>
  <si>
    <t>2 332,8</t>
  </si>
  <si>
    <t>2 916</t>
  </si>
  <si>
    <t>5 577,4</t>
  </si>
  <si>
    <t>4 183,05</t>
  </si>
  <si>
    <t>5 713,92</t>
  </si>
  <si>
    <t>4 687,2</t>
  </si>
  <si>
    <t>5 959,75</t>
  </si>
  <si>
    <t>9 194,4</t>
  </si>
  <si>
    <t>3 865,6</t>
  </si>
  <si>
    <t>3 132,8</t>
  </si>
  <si>
    <t>8 455</t>
  </si>
  <si>
    <t>6 450</t>
  </si>
  <si>
    <t>1 394,23</t>
  </si>
  <si>
    <t>1 265,38</t>
  </si>
  <si>
    <t>56 029,5</t>
  </si>
  <si>
    <t>53 342,5</t>
  </si>
  <si>
    <t>Обязательства, исполнение которых осуществляется за счет имущества, составляющего паевой инвестиционный фонд</t>
  </si>
  <si>
    <t>55 724,57</t>
  </si>
  <si>
    <t>53 173,65</t>
  </si>
  <si>
    <t>на 30.06.2011</t>
  </si>
  <si>
    <t>Дата составления отчета 30.06.2011</t>
  </si>
  <si>
    <t>-2 550 925,16</t>
  </si>
  <si>
    <t>53 173 648,00</t>
  </si>
  <si>
    <t>о приросте (об уменьшении) стоимости имущества на 30.06.2011</t>
  </si>
  <si>
    <t>-6 048,85</t>
  </si>
  <si>
    <t>-6 139,65</t>
  </si>
  <si>
    <t>1 244,42</t>
  </si>
  <si>
    <t>1 220,89</t>
  </si>
  <si>
    <t>Приложение к справке о стоимости активов на 30.06.2011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</si>
  <si>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</si>
  <si>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</si>
  <si>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</si>
  <si>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</si>
  <si>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</si>
  <si>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</si>
  <si>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</si>
  <si>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</si>
  <si>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</si>
  <si>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</si>
  <si>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</si>
  <si>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</si>
  <si>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</si>
  <si>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</si>
  <si>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</si>
  <si>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Приложение 6</t>
  </si>
  <si>
    <t>Представитель специализированного депозитария ___________________________  Чебан Лилия Валериевна</t>
  </si>
  <si>
    <t>о владельцах инвестиционных паев паевого инвестиционного фонда 30.06.2011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</si>
</sst>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00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19" applyFont="1" applyAlignment="1">
      <alignment horizontal="centerContinuous" vertical="center"/>
      <protection/>
    </xf>
    <xf numFmtId="0" fontId="3" fillId="0" borderId="0" xfId="19" applyFont="1">
      <alignment/>
      <protection/>
    </xf>
    <xf numFmtId="0" fontId="1" fillId="0" borderId="0" xfId="19" applyFont="1" applyAlignment="1">
      <alignment horizontal="center" vertical="top"/>
      <protection/>
    </xf>
    <xf numFmtId="0" fontId="1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 horizontal="centerContinuous" vertical="center"/>
      <protection/>
    </xf>
    <xf numFmtId="0" fontId="4" fillId="0" borderId="0" xfId="19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2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 wrapText="1"/>
      <protection/>
    </xf>
    <xf numFmtId="1" fontId="12" fillId="0" borderId="1" xfId="29" applyNumberFormat="1" applyFont="1">
      <alignment horizontal="center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1" fillId="0" borderId="0" xfId="19" applyFont="1" applyAlignment="1">
      <alignment horizontal="left" vertical="center"/>
      <protection/>
    </xf>
    <xf numFmtId="0" fontId="1" fillId="0" borderId="0" xfId="23" applyFont="1">
      <alignment/>
      <protection/>
    </xf>
    <xf numFmtId="0" fontId="2" fillId="0" borderId="0" xfId="24" applyNumberFormat="1" applyFont="1">
      <alignment horizontal="centerContinuous" vertical="center"/>
      <protection/>
    </xf>
    <xf numFmtId="0" fontId="0" fillId="0" borderId="0" xfId="0" applyFont="1" applyAlignment="1">
      <alignment/>
    </xf>
    <xf numFmtId="0" fontId="2" fillId="0" borderId="0" xfId="24" applyNumberFormat="1" applyFont="1">
      <alignment horizontal="centerContinuous"/>
      <protection/>
    </xf>
    <xf numFmtId="0" fontId="5" fillId="0" borderId="0" xfId="24" applyNumberFormat="1" applyFont="1">
      <alignment horizontal="centerContinuous"/>
      <protection/>
    </xf>
    <xf numFmtId="0" fontId="2" fillId="0" borderId="0" xfId="24" applyNumberFormat="1" applyFont="1">
      <alignment horizontal="centerContinuous" vertical="center" wrapText="1"/>
      <protection/>
    </xf>
    <xf numFmtId="0" fontId="6" fillId="0" borderId="0" xfId="24" applyFont="1">
      <alignment horizontal="left"/>
      <protection/>
    </xf>
    <xf numFmtId="0" fontId="1" fillId="0" borderId="0" xfId="24" applyNumberFormat="1" applyFont="1">
      <alignment horizontal="right"/>
      <protection/>
    </xf>
    <xf numFmtId="0" fontId="1" fillId="0" borderId="3" xfId="24" applyNumberFormat="1" applyFont="1">
      <alignment horizontal="center" vertical="center"/>
      <protection/>
    </xf>
    <xf numFmtId="0" fontId="1" fillId="0" borderId="3" xfId="24" applyNumberFormat="1" applyFont="1">
      <alignment horizontal="center" vertical="center" wrapText="1"/>
      <protection/>
    </xf>
    <xf numFmtId="1" fontId="1" fillId="0" borderId="1" xfId="24" applyNumberFormat="1" applyFont="1">
      <alignment horizontal="center" vertical="center"/>
      <protection/>
    </xf>
    <xf numFmtId="1" fontId="1" fillId="0" borderId="1" xfId="24" applyNumberFormat="1" applyFont="1">
      <alignment horizontal="center" vertical="center" wrapText="1"/>
      <protection/>
    </xf>
    <xf numFmtId="0" fontId="1" fillId="0" borderId="4" xfId="24" applyNumberFormat="1" applyFont="1">
      <alignment horizontal="left" vertical="top"/>
      <protection/>
    </xf>
    <xf numFmtId="176" fontId="1" fillId="0" borderId="4" xfId="24" applyNumberFormat="1" applyFont="1">
      <alignment horizontal="center" vertical="top"/>
      <protection/>
    </xf>
    <xf numFmtId="0" fontId="1" fillId="0" borderId="4" xfId="24" applyNumberFormat="1" applyFont="1">
      <alignment horizontal="right" vertical="top"/>
      <protection/>
    </xf>
    <xf numFmtId="0" fontId="1" fillId="0" borderId="1" xfId="24" applyNumberFormat="1" applyFont="1">
      <alignment horizontal="left" wrapText="1"/>
      <protection/>
    </xf>
    <xf numFmtId="176" fontId="1" fillId="0" borderId="1" xfId="24" applyNumberFormat="1" applyFont="1">
      <alignment horizontal="center" vertical="top"/>
      <protection/>
    </xf>
    <xf numFmtId="0" fontId="4" fillId="0" borderId="1" xfId="24" applyNumberFormat="1" applyFont="1">
      <alignment horizontal="left" wrapText="1"/>
      <protection/>
    </xf>
    <xf numFmtId="0" fontId="4" fillId="0" borderId="1" xfId="24" applyNumberFormat="1" applyFont="1">
      <alignment horizontal="right" vertical="top"/>
      <protection/>
    </xf>
    <xf numFmtId="2" fontId="0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left"/>
      <protection/>
    </xf>
    <xf numFmtId="0" fontId="2" fillId="0" borderId="0" xfId="26" applyNumberFormat="1" applyFont="1">
      <alignment horizontal="centerContinuous" vertical="center" wrapText="1"/>
      <protection/>
    </xf>
    <xf numFmtId="0" fontId="1" fillId="0" borderId="0" xfId="25" applyFont="1">
      <alignment/>
      <protection/>
    </xf>
    <xf numFmtId="0" fontId="2" fillId="0" borderId="0" xfId="26" applyNumberFormat="1" applyFont="1">
      <alignment horizontal="centerContinuous"/>
      <protection/>
    </xf>
    <xf numFmtId="0" fontId="4" fillId="0" borderId="0" xfId="26" applyNumberFormat="1" applyFont="1">
      <alignment horizontal="centerContinuous" vertical="center" wrapText="1"/>
      <protection/>
    </xf>
    <xf numFmtId="0" fontId="1" fillId="0" borderId="0" xfId="25" applyFont="1" applyAlignment="1">
      <alignment horizontal="center" vertical="center" wrapText="1"/>
      <protection/>
    </xf>
    <xf numFmtId="0" fontId="3" fillId="0" borderId="0" xfId="26" applyNumberFormat="1" applyFont="1">
      <alignment horizontal="left" vertical="center" wrapText="1"/>
      <protection/>
    </xf>
    <xf numFmtId="0" fontId="3" fillId="0" borderId="0" xfId="25" applyFont="1" applyAlignment="1">
      <alignment horizontal="left" vertical="center" wrapText="1"/>
      <protection/>
    </xf>
    <xf numFmtId="0" fontId="7" fillId="0" borderId="1" xfId="26" applyNumberFormat="1" applyFont="1">
      <alignment horizontal="center" vertical="center"/>
      <protection/>
    </xf>
    <xf numFmtId="0" fontId="7" fillId="0" borderId="1" xfId="26" applyNumberFormat="1" applyFont="1">
      <alignment horizontal="center" vertical="center" wrapText="1"/>
      <protection/>
    </xf>
    <xf numFmtId="0" fontId="1" fillId="2" borderId="5" xfId="26" applyNumberFormat="1" applyFont="1">
      <alignment horizontal="left"/>
      <protection/>
    </xf>
    <xf numFmtId="0" fontId="1" fillId="2" borderId="6" xfId="26" applyNumberFormat="1" applyFont="1">
      <alignment horizontal="left"/>
      <protection/>
    </xf>
    <xf numFmtId="0" fontId="8" fillId="0" borderId="5" xfId="26" applyNumberFormat="1" applyFont="1">
      <alignment horizontal="left" wrapText="1" indent="1"/>
      <protection/>
    </xf>
    <xf numFmtId="0" fontId="1" fillId="0" borderId="1" xfId="26" applyNumberFormat="1" applyFont="1">
      <alignment horizontal="center"/>
      <protection/>
    </xf>
    <xf numFmtId="1" fontId="1" fillId="0" borderId="1" xfId="26" applyNumberFormat="1" applyFont="1">
      <alignment horizontal="center"/>
      <protection/>
    </xf>
    <xf numFmtId="0" fontId="1" fillId="0" borderId="0" xfId="25" applyFont="1" applyAlignment="1">
      <alignment horizontal="left"/>
      <protection/>
    </xf>
    <xf numFmtId="0" fontId="7" fillId="0" borderId="0" xfId="25" applyFont="1">
      <alignment/>
      <protection/>
    </xf>
    <xf numFmtId="0" fontId="10" fillId="0" borderId="0" xfId="29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9" applyNumberFormat="1" applyFont="1">
      <alignment horizontal="left" vertical="center" wrapText="1"/>
      <protection/>
    </xf>
    <xf numFmtId="0" fontId="1" fillId="0" borderId="0" xfId="29" applyNumberFormat="1" applyFont="1">
      <alignment horizontal="centerContinuous" vertical="center" wrapText="1"/>
      <protection/>
    </xf>
    <xf numFmtId="0" fontId="3" fillId="0" borderId="0" xfId="29" applyNumberFormat="1" applyFont="1">
      <alignment horizontal="center"/>
      <protection/>
    </xf>
    <xf numFmtId="0" fontId="4" fillId="0" borderId="3" xfId="29" applyNumberFormat="1" applyFont="1">
      <alignment horizontal="center" vertical="center" wrapText="1"/>
      <protection/>
    </xf>
    <xf numFmtId="0" fontId="1" fillId="0" borderId="1" xfId="29" applyFont="1">
      <alignment horizontal="left"/>
      <protection/>
    </xf>
    <xf numFmtId="0" fontId="1" fillId="0" borderId="4" xfId="29" applyNumberFormat="1" applyFont="1">
      <alignment horizontal="right" vertical="center"/>
      <protection/>
    </xf>
    <xf numFmtId="0" fontId="1" fillId="0" borderId="1" xfId="29" applyFont="1">
      <alignment horizontal="left"/>
      <protection/>
    </xf>
    <xf numFmtId="0" fontId="1" fillId="0" borderId="1" xfId="29" applyNumberFormat="1" applyFont="1">
      <alignment horizontal="right" vertical="center"/>
      <protection/>
    </xf>
    <xf numFmtId="0" fontId="4" fillId="0" borderId="1" xfId="29" applyNumberFormat="1" applyFont="1">
      <alignment horizontal="right" vertical="center"/>
      <protection/>
    </xf>
    <xf numFmtId="0" fontId="1" fillId="0" borderId="1" xfId="29" applyNumberFormat="1" applyFont="1">
      <alignment horizontal="right" vertical="center"/>
      <protection/>
    </xf>
    <xf numFmtId="0" fontId="4" fillId="0" borderId="4" xfId="29" applyNumberFormat="1" applyFont="1">
      <alignment horizontal="right" vertical="center"/>
      <protection/>
    </xf>
    <xf numFmtId="175" fontId="1" fillId="0" borderId="1" xfId="29" applyNumberFormat="1" applyFont="1">
      <alignment horizontal="right" vertical="center"/>
      <protection/>
    </xf>
    <xf numFmtId="0" fontId="3" fillId="0" borderId="0" xfId="0" applyNumberFormat="1" applyFont="1" applyAlignment="1">
      <alignment horizontal="left" wrapText="1"/>
    </xf>
    <xf numFmtId="0" fontId="3" fillId="0" borderId="7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3" fillId="0" borderId="0" xfId="20" applyFont="1" applyAlignment="1">
      <alignment horizontal="centerContinuous" vertical="top"/>
      <protection/>
    </xf>
    <xf numFmtId="0" fontId="1" fillId="0" borderId="0" xfId="20" applyFont="1">
      <alignment/>
      <protection/>
    </xf>
    <xf numFmtId="0" fontId="0" fillId="0" borderId="0" xfId="0" applyFont="1" applyAlignment="1">
      <alignment/>
    </xf>
    <xf numFmtId="0" fontId="2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top"/>
      <protection/>
    </xf>
    <xf numFmtId="0" fontId="7" fillId="0" borderId="0" xfId="20" applyFont="1">
      <alignment/>
      <protection/>
    </xf>
    <xf numFmtId="0" fontId="1" fillId="0" borderId="0" xfId="20" applyFont="1" applyAlignment="1">
      <alignment horizontal="right" vertical="center"/>
      <protection/>
    </xf>
    <xf numFmtId="0" fontId="2" fillId="0" borderId="0" xfId="20" applyNumberFormat="1" applyFont="1">
      <alignment horizontal="centerContinuous"/>
      <protection/>
    </xf>
    <xf numFmtId="0" fontId="4" fillId="0" borderId="0" xfId="20" applyNumberFormat="1" applyFont="1">
      <alignment horizontal="centerContinuous" vertical="center" wrapText="1"/>
      <protection/>
    </xf>
    <xf numFmtId="0" fontId="1" fillId="0" borderId="1" xfId="20" applyNumberFormat="1" applyFont="1">
      <alignment horizontal="center" vertical="center"/>
      <protection/>
    </xf>
    <xf numFmtId="0" fontId="1" fillId="0" borderId="1" xfId="20" applyNumberFormat="1" applyFont="1">
      <alignment horizontal="center" vertical="center" wrapText="1"/>
      <protection/>
    </xf>
    <xf numFmtId="1" fontId="1" fillId="0" borderId="1" xfId="20" applyNumberFormat="1" applyFont="1">
      <alignment horizontal="center" vertical="center"/>
      <protection/>
    </xf>
    <xf numFmtId="0" fontId="1" fillId="0" borderId="4" xfId="20" applyNumberFormat="1" applyFont="1">
      <alignment horizontal="left" vertical="top" wrapText="1"/>
      <protection/>
    </xf>
    <xf numFmtId="1" fontId="1" fillId="0" borderId="4" xfId="20" applyNumberFormat="1" applyFont="1">
      <alignment horizontal="center" vertical="top"/>
      <protection/>
    </xf>
    <xf numFmtId="175" fontId="1" fillId="0" borderId="1" xfId="20" applyNumberFormat="1" applyFont="1">
      <alignment horizontal="right" vertical="top"/>
      <protection/>
    </xf>
    <xf numFmtId="0" fontId="1" fillId="0" borderId="1" xfId="20" applyNumberFormat="1" applyFont="1">
      <alignment horizontal="left" wrapText="1"/>
      <protection/>
    </xf>
    <xf numFmtId="0" fontId="1" fillId="0" borderId="1" xfId="20" applyNumberFormat="1" applyFont="1">
      <alignment horizontal="center" vertical="top"/>
      <protection/>
    </xf>
    <xf numFmtId="0" fontId="1" fillId="0" borderId="1" xfId="20" applyNumberFormat="1" applyFont="1">
      <alignment horizontal="right" vertical="top"/>
      <protection/>
    </xf>
    <xf numFmtId="1" fontId="1" fillId="0" borderId="1" xfId="20" applyNumberFormat="1" applyFont="1">
      <alignment horizontal="center" vertical="top"/>
      <protection/>
    </xf>
    <xf numFmtId="1" fontId="1" fillId="0" borderId="1" xfId="20" applyNumberFormat="1" applyFont="1">
      <alignment horizontal="right" vertical="top"/>
      <protection/>
    </xf>
    <xf numFmtId="0" fontId="1" fillId="0" borderId="0" xfId="27" applyFont="1">
      <alignment horizontal="left"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Border="1" applyAlignment="1">
      <alignment horizontal="center" vertical="top"/>
      <protection/>
    </xf>
    <xf numFmtId="0" fontId="1" fillId="0" borderId="0" xfId="20" applyFont="1" applyBorder="1" applyAlignment="1">
      <alignment horizontal="right" vertical="top"/>
      <protection/>
    </xf>
    <xf numFmtId="0" fontId="1" fillId="0" borderId="0" xfId="20" applyFont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 horizontal="left"/>
      <protection/>
    </xf>
    <xf numFmtId="0" fontId="7" fillId="0" borderId="0" xfId="25" applyFont="1">
      <alignment horizontal="left"/>
      <protection/>
    </xf>
    <xf numFmtId="0" fontId="1" fillId="0" borderId="0" xfId="23" applyFont="1" applyAlignment="1">
      <alignment horizontal="left"/>
      <protection/>
    </xf>
    <xf numFmtId="0" fontId="1" fillId="0" borderId="0" xfId="29" applyFont="1" applyAlignment="1">
      <alignment wrapText="1"/>
      <protection/>
    </xf>
    <xf numFmtId="0" fontId="1" fillId="0" borderId="0" xfId="29" applyFont="1" applyAlignment="1">
      <alignment horizontal="center" vertical="top"/>
      <protection/>
    </xf>
    <xf numFmtId="0" fontId="1" fillId="0" borderId="0" xfId="29" applyFont="1">
      <alignment/>
      <protection/>
    </xf>
    <xf numFmtId="0" fontId="13" fillId="0" borderId="0" xfId="27" applyFont="1" applyAlignment="1">
      <alignment horizontal="centerContinuous" vertical="top"/>
      <protection/>
    </xf>
    <xf numFmtId="0" fontId="13" fillId="0" borderId="0" xfId="27" applyFont="1" applyAlignment="1">
      <alignment horizontal="centerContinuous"/>
      <protection/>
    </xf>
    <xf numFmtId="0" fontId="1" fillId="0" borderId="0" xfId="27" applyFont="1">
      <alignment/>
      <protection/>
    </xf>
    <xf numFmtId="0" fontId="2" fillId="0" borderId="0" xfId="27" applyFont="1" applyAlignment="1">
      <alignment horizontal="center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Alignment="1">
      <alignment horizontal="right" vertical="center"/>
      <protection/>
    </xf>
    <xf numFmtId="0" fontId="14" fillId="0" borderId="0" xfId="0" applyFont="1" applyAlignment="1">
      <alignment/>
    </xf>
    <xf numFmtId="0" fontId="1" fillId="0" borderId="0" xfId="28" applyNumberFormat="1" applyFont="1">
      <alignment horizontal="right"/>
      <protection/>
    </xf>
    <xf numFmtId="0" fontId="1" fillId="0" borderId="1" xfId="28" applyNumberFormat="1" applyFont="1">
      <alignment horizontal="center" vertical="center" wrapText="1"/>
      <protection/>
    </xf>
    <xf numFmtId="1" fontId="1" fillId="0" borderId="1" xfId="28" applyNumberFormat="1" applyFont="1">
      <alignment horizontal="center" vertical="center"/>
      <protection/>
    </xf>
    <xf numFmtId="0" fontId="1" fillId="0" borderId="4" xfId="28" applyNumberFormat="1" applyFont="1">
      <alignment horizontal="left" vertical="top"/>
      <protection/>
    </xf>
    <xf numFmtId="1" fontId="1" fillId="0" borderId="4" xfId="28" applyNumberFormat="1" applyFont="1">
      <alignment horizontal="center" vertical="top"/>
      <protection/>
    </xf>
    <xf numFmtId="2" fontId="1" fillId="0" borderId="4" xfId="28" applyNumberFormat="1" applyFont="1">
      <alignment horizontal="right" vertical="center"/>
      <protection/>
    </xf>
    <xf numFmtId="0" fontId="1" fillId="0" borderId="4" xfId="28" applyNumberFormat="1" applyFont="1">
      <alignment horizontal="left" vertical="center" indent="1"/>
      <protection/>
    </xf>
    <xf numFmtId="0" fontId="1" fillId="0" borderId="8" xfId="28" applyFont="1">
      <alignment horizontal="left"/>
      <protection/>
    </xf>
    <xf numFmtId="0" fontId="1" fillId="0" borderId="9" xfId="28" applyNumberFormat="1" applyFont="1">
      <alignment horizontal="center" vertical="top"/>
      <protection/>
    </xf>
    <xf numFmtId="0" fontId="1" fillId="0" borderId="9" xfId="28" applyFont="1">
      <alignment horizontal="left"/>
      <protection/>
    </xf>
    <xf numFmtId="0" fontId="1" fillId="0" borderId="1" xfId="28" applyFont="1">
      <alignment horizontal="left"/>
      <protection/>
    </xf>
    <xf numFmtId="1" fontId="1" fillId="0" borderId="1" xfId="28" applyNumberFormat="1" applyFont="1">
      <alignment horizontal="center" vertical="top"/>
      <protection/>
    </xf>
    <xf numFmtId="2" fontId="1" fillId="0" borderId="1" xfId="28" applyNumberFormat="1" applyFont="1">
      <alignment horizontal="right" vertical="center"/>
      <protection/>
    </xf>
    <xf numFmtId="0" fontId="8" fillId="0" borderId="1" xfId="28" applyNumberFormat="1" applyFont="1">
      <alignment horizontal="left" wrapText="1"/>
      <protection/>
    </xf>
    <xf numFmtId="0" fontId="1" fillId="0" borderId="1" xfId="28" applyNumberFormat="1" applyFont="1">
      <alignment horizontal="center" vertical="top"/>
      <protection/>
    </xf>
    <xf numFmtId="0" fontId="1" fillId="0" borderId="1" xfId="28" applyNumberFormat="1" applyFont="1">
      <alignment horizontal="right" vertical="center"/>
      <protection/>
    </xf>
    <xf numFmtId="0" fontId="1" fillId="0" borderId="4" xfId="28" applyNumberFormat="1" applyFont="1">
      <alignment horizontal="right" vertical="center"/>
      <protection/>
    </xf>
    <xf numFmtId="0" fontId="1" fillId="0" borderId="4" xfId="28" applyNumberFormat="1" applyFont="1">
      <alignment horizontal="left" wrapText="1"/>
      <protection/>
    </xf>
    <xf numFmtId="4" fontId="1" fillId="0" borderId="4" xfId="28" applyNumberFormat="1" applyFont="1">
      <alignment horizontal="right" vertical="center"/>
      <protection/>
    </xf>
    <xf numFmtId="0" fontId="1" fillId="0" borderId="8" xfId="28" applyNumberFormat="1" applyFont="1">
      <alignment horizontal="left" wrapText="1"/>
      <protection/>
    </xf>
    <xf numFmtId="0" fontId="1" fillId="0" borderId="8" xfId="28" applyNumberFormat="1" applyFont="1">
      <alignment horizontal="center" vertical="top"/>
      <protection/>
    </xf>
    <xf numFmtId="0" fontId="1" fillId="0" borderId="4" xfId="28" applyNumberFormat="1" applyFont="1">
      <alignment horizontal="left" wrapText="1" indent="1"/>
      <protection/>
    </xf>
    <xf numFmtId="0" fontId="1" fillId="0" borderId="8" xfId="28" applyFont="1">
      <alignment horizontal="left" indent="1"/>
      <protection/>
    </xf>
    <xf numFmtId="0" fontId="1" fillId="0" borderId="10" xfId="28" applyNumberFormat="1" applyFont="1">
      <alignment horizontal="right" vertical="center"/>
      <protection/>
    </xf>
    <xf numFmtId="0" fontId="1" fillId="0" borderId="1" xfId="28" applyNumberFormat="1" applyFont="1">
      <alignment horizontal="left" wrapText="1" indent="2"/>
      <protection/>
    </xf>
    <xf numFmtId="0" fontId="8" fillId="0" borderId="1" xfId="28" applyNumberFormat="1" applyFont="1">
      <alignment horizontal="left" wrapText="1" indent="3"/>
      <protection/>
    </xf>
    <xf numFmtId="0" fontId="1" fillId="0" borderId="1" xfId="28" applyNumberFormat="1" applyFont="1" applyBorder="1">
      <alignment horizontal="left" wrapText="1" indent="2"/>
      <protection/>
    </xf>
    <xf numFmtId="1" fontId="1" fillId="0" borderId="1" xfId="28" applyNumberFormat="1" applyFont="1" applyBorder="1">
      <alignment horizontal="center" vertical="top"/>
      <protection/>
    </xf>
    <xf numFmtId="0" fontId="1" fillId="0" borderId="1" xfId="28" applyNumberFormat="1" applyFont="1" applyBorder="1">
      <alignment horizontal="right" vertical="center"/>
      <protection/>
    </xf>
    <xf numFmtId="0" fontId="1" fillId="0" borderId="1" xfId="28" applyNumberFormat="1" applyFont="1" applyBorder="1">
      <alignment horizontal="left" vertical="center" indent="1"/>
      <protection/>
    </xf>
    <xf numFmtId="0" fontId="1" fillId="0" borderId="1" xfId="28" applyNumberFormat="1" applyFont="1">
      <alignment horizontal="left" wrapText="1" indent="1"/>
      <protection/>
    </xf>
    <xf numFmtId="2" fontId="0" fillId="0" borderId="0" xfId="0" applyNumberFormat="1" applyFont="1" applyAlignment="1">
      <alignment/>
    </xf>
    <xf numFmtId="0" fontId="1" fillId="0" borderId="1" xfId="28" applyNumberFormat="1" applyFont="1">
      <alignment horizontal="left" wrapText="1"/>
      <protection/>
    </xf>
    <xf numFmtId="2" fontId="1" fillId="0" borderId="1" xfId="28" applyNumberFormat="1" applyFont="1">
      <alignment horizontal="right" vertical="center"/>
      <protection/>
    </xf>
    <xf numFmtId="0" fontId="1" fillId="0" borderId="1" xfId="28" applyNumberFormat="1" applyFont="1">
      <alignment horizontal="left" vertical="center" indent="1"/>
      <protection/>
    </xf>
    <xf numFmtId="0" fontId="4" fillId="0" borderId="1" xfId="28" applyNumberFormat="1" applyFont="1">
      <alignment horizontal="left" wrapText="1"/>
      <protection/>
    </xf>
    <xf numFmtId="1" fontId="4" fillId="0" borderId="1" xfId="28" applyNumberFormat="1" applyFont="1">
      <alignment horizontal="center" vertical="top"/>
      <protection/>
    </xf>
    <xf numFmtId="4" fontId="4" fillId="0" borderId="1" xfId="28" applyNumberFormat="1" applyFont="1">
      <alignment horizontal="right" vertical="center"/>
      <protection/>
    </xf>
    <xf numFmtId="2" fontId="4" fillId="0" borderId="1" xfId="28" applyNumberFormat="1" applyFont="1">
      <alignment horizontal="right" vertical="center"/>
      <protection/>
    </xf>
    <xf numFmtId="0" fontId="4" fillId="0" borderId="1" xfId="28" applyNumberFormat="1" applyFont="1">
      <alignment horizontal="left" vertical="center" indent="1"/>
      <protection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3" fillId="0" borderId="0" xfId="18" applyNumberFormat="1" applyFont="1">
      <alignment horizontal="right"/>
      <protection/>
    </xf>
    <xf numFmtId="0" fontId="11" fillId="0" borderId="1" xfId="18" applyNumberFormat="1" applyFont="1">
      <alignment horizontal="center" vertical="center"/>
      <protection/>
    </xf>
    <xf numFmtId="0" fontId="11" fillId="0" borderId="1" xfId="18" applyNumberFormat="1" applyFont="1">
      <alignment horizontal="center" vertical="center" wrapText="1"/>
      <protection/>
    </xf>
    <xf numFmtId="1" fontId="15" fillId="0" borderId="1" xfId="18" applyNumberFormat="1" applyFont="1">
      <alignment horizontal="center" vertical="center"/>
      <protection/>
    </xf>
    <xf numFmtId="0" fontId="3" fillId="0" borderId="1" xfId="18" applyNumberFormat="1" applyFont="1">
      <alignment horizontal="left" wrapText="1"/>
      <protection/>
    </xf>
    <xf numFmtId="0" fontId="1" fillId="0" borderId="1" xfId="18" applyNumberFormat="1" applyFont="1">
      <alignment horizontal="center" vertical="top"/>
      <protection/>
    </xf>
    <xf numFmtId="0" fontId="1" fillId="0" borderId="1" xfId="18" applyFont="1">
      <alignment horizontal="left"/>
      <protection/>
    </xf>
    <xf numFmtId="0" fontId="3" fillId="0" borderId="4" xfId="18" applyNumberFormat="1" applyFont="1">
      <alignment horizontal="left" vertical="top"/>
      <protection/>
    </xf>
    <xf numFmtId="176" fontId="14" fillId="0" borderId="4" xfId="18" applyNumberFormat="1" applyFont="1">
      <alignment horizontal="center" vertical="top"/>
      <protection/>
    </xf>
    <xf numFmtId="2" fontId="3" fillId="0" borderId="4" xfId="18" applyNumberFormat="1" applyFont="1">
      <alignment horizontal="right" vertical="center"/>
      <protection/>
    </xf>
    <xf numFmtId="0" fontId="3" fillId="0" borderId="8" xfId="18" applyFont="1">
      <alignment horizontal="left"/>
      <protection/>
    </xf>
    <xf numFmtId="0" fontId="14" fillId="0" borderId="9" xfId="18" applyNumberFormat="1" applyFont="1">
      <alignment horizontal="center" vertical="top"/>
      <protection/>
    </xf>
    <xf numFmtId="0" fontId="3" fillId="0" borderId="9" xfId="18" applyNumberFormat="1" applyFont="1">
      <alignment horizontal="right" vertical="center"/>
      <protection/>
    </xf>
    <xf numFmtId="0" fontId="3" fillId="0" borderId="9" xfId="18" applyFont="1">
      <alignment horizontal="left"/>
      <protection/>
    </xf>
    <xf numFmtId="0" fontId="3" fillId="0" borderId="1" xfId="18" applyFont="1">
      <alignment horizontal="left"/>
      <protection/>
    </xf>
    <xf numFmtId="176" fontId="14" fillId="0" borderId="1" xfId="18" applyNumberFormat="1" applyFont="1">
      <alignment horizontal="center" vertical="top"/>
      <protection/>
    </xf>
    <xf numFmtId="2" fontId="3" fillId="0" borderId="1" xfId="18" applyNumberFormat="1" applyFont="1">
      <alignment horizontal="right" vertical="center"/>
      <protection/>
    </xf>
    <xf numFmtId="0" fontId="3" fillId="0" borderId="1" xfId="18" applyNumberFormat="1" applyFont="1">
      <alignment horizontal="left" wrapText="1" indent="2"/>
      <protection/>
    </xf>
    <xf numFmtId="0" fontId="14" fillId="0" borderId="7" xfId="18" applyNumberFormat="1" applyFont="1">
      <alignment horizontal="center" vertical="top"/>
      <protection/>
    </xf>
    <xf numFmtId="2" fontId="3" fillId="0" borderId="4" xfId="18" applyNumberFormat="1" applyFont="1">
      <alignment horizontal="right" vertical="center"/>
      <protection/>
    </xf>
    <xf numFmtId="0" fontId="3" fillId="0" borderId="1" xfId="18" applyNumberFormat="1" applyFont="1">
      <alignment horizontal="right" vertical="center"/>
      <protection/>
    </xf>
    <xf numFmtId="0" fontId="3" fillId="0" borderId="4" xfId="18" applyNumberFormat="1" applyFont="1">
      <alignment horizontal="right" vertical="center"/>
      <protection/>
    </xf>
    <xf numFmtId="0" fontId="3" fillId="0" borderId="4" xfId="18" applyNumberFormat="1" applyFont="1">
      <alignment horizontal="right" vertical="center"/>
      <protection/>
    </xf>
    <xf numFmtId="0" fontId="3" fillId="0" borderId="4" xfId="18" applyNumberFormat="1" applyFont="1">
      <alignment horizontal="left" wrapText="1"/>
      <protection/>
    </xf>
    <xf numFmtId="0" fontId="3" fillId="0" borderId="8" xfId="18" applyNumberFormat="1" applyFont="1">
      <alignment horizontal="left" wrapText="1"/>
      <protection/>
    </xf>
    <xf numFmtId="0" fontId="14" fillId="0" borderId="8" xfId="18" applyNumberFormat="1" applyFont="1">
      <alignment horizontal="center" vertical="top"/>
      <protection/>
    </xf>
    <xf numFmtId="0" fontId="16" fillId="0" borderId="1" xfId="18" applyNumberFormat="1" applyFont="1">
      <alignment horizontal="left" wrapText="1" indent="2"/>
      <protection/>
    </xf>
    <xf numFmtId="0" fontId="14" fillId="0" borderId="1" xfId="18" applyNumberFormat="1" applyFont="1">
      <alignment horizontal="center" vertical="top"/>
      <protection/>
    </xf>
    <xf numFmtId="172" fontId="3" fillId="0" borderId="1" xfId="18" applyNumberFormat="1" applyFont="1">
      <alignment horizontal="right" vertical="center"/>
      <protection/>
    </xf>
    <xf numFmtId="172" fontId="3" fillId="0" borderId="4" xfId="18" applyNumberFormat="1" applyFont="1">
      <alignment horizontal="right" vertical="center"/>
      <protection/>
    </xf>
    <xf numFmtId="0" fontId="3" fillId="0" borderId="1" xfId="18" applyNumberFormat="1" applyFont="1">
      <alignment horizontal="left" wrapText="1" indent="1"/>
      <protection/>
    </xf>
    <xf numFmtId="1" fontId="3" fillId="0" borderId="1" xfId="18" applyNumberFormat="1" applyFont="1">
      <alignment horizontal="right" vertical="center"/>
      <protection/>
    </xf>
    <xf numFmtId="0" fontId="3" fillId="0" borderId="1" xfId="18" applyNumberFormat="1" applyFont="1">
      <alignment horizontal="left" wrapText="1"/>
      <protection/>
    </xf>
    <xf numFmtId="0" fontId="11" fillId="0" borderId="1" xfId="18" applyNumberFormat="1" applyFont="1">
      <alignment horizontal="left" wrapText="1"/>
      <protection/>
    </xf>
    <xf numFmtId="1" fontId="14" fillId="0" borderId="1" xfId="18" applyNumberFormat="1" applyFont="1">
      <alignment horizontal="center" vertical="top"/>
      <protection/>
    </xf>
    <xf numFmtId="0" fontId="11" fillId="0" borderId="4" xfId="18" applyNumberFormat="1" applyFont="1">
      <alignment horizontal="right" vertical="center"/>
      <protection/>
    </xf>
    <xf numFmtId="0" fontId="11" fillId="0" borderId="1" xfId="18" applyNumberFormat="1" applyFont="1">
      <alignment horizontal="right" vertical="center"/>
      <protection/>
    </xf>
    <xf numFmtId="2" fontId="7" fillId="0" borderId="0" xfId="25" applyNumberFormat="1" applyFont="1">
      <alignment/>
      <protection/>
    </xf>
    <xf numFmtId="2" fontId="1" fillId="0" borderId="4" xfId="22" applyNumberFormat="1" applyFont="1" applyBorder="1" applyAlignment="1">
      <alignment horizontal="right" vertical="center"/>
      <protection/>
    </xf>
    <xf numFmtId="2" fontId="1" fillId="0" borderId="1" xfId="22" applyNumberFormat="1" applyFont="1" applyBorder="1" applyAlignment="1">
      <alignment horizontal="right"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1" fillId="0" borderId="0" xfId="21" applyNumberFormat="1" applyFont="1">
      <alignment horizontal="right"/>
      <protection/>
    </xf>
    <xf numFmtId="0" fontId="1" fillId="0" borderId="1" xfId="21" applyNumberFormat="1" applyFont="1">
      <alignment horizontal="center" vertical="center" wrapText="1"/>
      <protection/>
    </xf>
    <xf numFmtId="1" fontId="1" fillId="0" borderId="1" xfId="21" applyNumberFormat="1" applyFont="1">
      <alignment horizontal="center" vertical="center"/>
      <protection/>
    </xf>
    <xf numFmtId="0" fontId="1" fillId="0" borderId="4" xfId="21" applyNumberFormat="1" applyFont="1">
      <alignment horizontal="right" vertical="center"/>
      <protection/>
    </xf>
    <xf numFmtId="2" fontId="1" fillId="0" borderId="4" xfId="21" applyNumberFormat="1" applyFont="1">
      <alignment horizontal="right" vertical="center"/>
      <protection/>
    </xf>
    <xf numFmtId="2" fontId="1" fillId="0" borderId="4" xfId="21" applyNumberFormat="1" applyFont="1">
      <alignment horizontal="right" vertical="center" wrapText="1"/>
      <protection/>
    </xf>
    <xf numFmtId="0" fontId="1" fillId="0" borderId="10" xfId="21" applyNumberFormat="1" applyFont="1">
      <alignment horizontal="right" vertical="center"/>
      <protection/>
    </xf>
    <xf numFmtId="0" fontId="1" fillId="0" borderId="1" xfId="21" applyNumberFormat="1" applyFont="1">
      <alignment horizontal="right" vertical="center"/>
      <protection/>
    </xf>
    <xf numFmtId="0" fontId="7" fillId="0" borderId="0" xfId="25" applyFont="1" applyFill="1">
      <alignment/>
      <protection/>
    </xf>
    <xf numFmtId="0" fontId="7" fillId="0" borderId="0" xfId="0" applyFont="1" applyFill="1" applyAlignment="1">
      <alignment/>
    </xf>
    <xf numFmtId="0" fontId="2" fillId="0" borderId="0" xfId="22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center" vertical="center"/>
      <protection/>
    </xf>
    <xf numFmtId="2" fontId="7" fillId="0" borderId="0" xfId="22" applyNumberFormat="1" applyFont="1" applyFill="1" applyAlignment="1">
      <alignment horizontal="center" vertical="center"/>
      <protection/>
    </xf>
    <xf numFmtId="0" fontId="2" fillId="0" borderId="0" xfId="21" applyNumberFormat="1" applyFont="1">
      <alignment horizontal="centerContinuous" vertical="center"/>
      <protection/>
    </xf>
    <xf numFmtId="0" fontId="2" fillId="0" borderId="0" xfId="21" applyNumberFormat="1" applyFont="1">
      <alignment horizontal="centerContinuous"/>
      <protection/>
    </xf>
    <xf numFmtId="0" fontId="4" fillId="0" borderId="0" xfId="21" applyNumberFormat="1" applyFont="1">
      <alignment horizontal="centerContinuous" vertical="center" wrapText="1"/>
      <protection/>
    </xf>
    <xf numFmtId="0" fontId="1" fillId="0" borderId="4" xfId="21" applyNumberFormat="1" applyFont="1">
      <alignment horizontal="left" vertical="top"/>
      <protection/>
    </xf>
    <xf numFmtId="176" fontId="1" fillId="0" borderId="4" xfId="21" applyNumberFormat="1" applyFont="1">
      <alignment horizontal="center" vertical="top"/>
      <protection/>
    </xf>
    <xf numFmtId="0" fontId="1" fillId="0" borderId="4" xfId="21" applyNumberFormat="1" applyFont="1">
      <alignment horizontal="left" vertical="top" wrapText="1"/>
      <protection/>
    </xf>
    <xf numFmtId="0" fontId="8" fillId="0" borderId="4" xfId="21" applyNumberFormat="1" applyFont="1">
      <alignment horizontal="left" vertical="top" wrapText="1" indent="1"/>
      <protection/>
    </xf>
    <xf numFmtId="0" fontId="1" fillId="0" borderId="4" xfId="21" applyNumberFormat="1" applyFont="1">
      <alignment horizontal="center" vertical="top"/>
      <protection/>
    </xf>
    <xf numFmtId="0" fontId="1" fillId="0" borderId="1" xfId="21" applyFont="1">
      <alignment horizontal="left"/>
      <protection/>
    </xf>
    <xf numFmtId="176" fontId="1" fillId="0" borderId="1" xfId="21" applyNumberFormat="1" applyFont="1">
      <alignment horizontal="center" vertical="top"/>
      <protection/>
    </xf>
    <xf numFmtId="176" fontId="1" fillId="0" borderId="4" xfId="21" applyNumberFormat="1" applyFont="1">
      <alignment horizontal="center" vertical="top" wrapText="1"/>
      <protection/>
    </xf>
    <xf numFmtId="2" fontId="7" fillId="0" borderId="0" xfId="0" applyNumberFormat="1" applyFont="1" applyFill="1" applyAlignment="1">
      <alignment/>
    </xf>
    <xf numFmtId="0" fontId="1" fillId="0" borderId="4" xfId="21" applyNumberFormat="1" applyFont="1">
      <alignment horizontal="left" vertical="top" wrapText="1"/>
      <protection/>
    </xf>
    <xf numFmtId="0" fontId="1" fillId="0" borderId="4" xfId="21" applyNumberFormat="1" applyFont="1">
      <alignment horizontal="left" vertical="top" wrapText="1" indent="1"/>
      <protection/>
    </xf>
    <xf numFmtId="0" fontId="1" fillId="0" borderId="1" xfId="21" applyNumberFormat="1" applyFont="1">
      <alignment horizontal="left" wrapText="1"/>
      <protection/>
    </xf>
    <xf numFmtId="0" fontId="1" fillId="0" borderId="4" xfId="21" applyNumberFormat="1" applyFont="1">
      <alignment horizontal="left" wrapText="1"/>
      <protection/>
    </xf>
    <xf numFmtId="0" fontId="1" fillId="0" borderId="1" xfId="21" applyNumberFormat="1" applyFont="1">
      <alignment horizontal="left" wrapText="1"/>
      <protection/>
    </xf>
    <xf numFmtId="1" fontId="1" fillId="0" borderId="1" xfId="21" applyNumberFormat="1" applyFont="1">
      <alignment horizontal="center" vertical="top"/>
      <protection/>
    </xf>
    <xf numFmtId="1" fontId="1" fillId="0" borderId="4" xfId="21" applyNumberFormat="1" applyFont="1">
      <alignment horizontal="center" vertical="top"/>
      <protection/>
    </xf>
    <xf numFmtId="0" fontId="1" fillId="0" borderId="8" xfId="21" applyFont="1">
      <alignment horizontal="left" indent="1"/>
      <protection/>
    </xf>
    <xf numFmtId="0" fontId="1" fillId="0" borderId="8" xfId="21" applyNumberFormat="1" applyFont="1">
      <alignment horizontal="center" vertical="top"/>
      <protection/>
    </xf>
    <xf numFmtId="0" fontId="1" fillId="0" borderId="1" xfId="21" applyNumberFormat="1" applyFont="1">
      <alignment horizontal="left" wrapText="1" indent="1"/>
      <protection/>
    </xf>
    <xf numFmtId="2" fontId="1" fillId="0" borderId="1" xfId="21" applyNumberFormat="1" applyFont="1">
      <alignment horizontal="right" vertical="center"/>
      <protection/>
    </xf>
    <xf numFmtId="0" fontId="7" fillId="0" borderId="0" xfId="25" applyFont="1" applyFill="1" applyAlignment="1">
      <alignment horizontal="left"/>
      <protection/>
    </xf>
    <xf numFmtId="2" fontId="7" fillId="0" borderId="0" xfId="25" applyNumberFormat="1" applyFont="1" applyFill="1">
      <alignment/>
      <protection/>
    </xf>
    <xf numFmtId="0" fontId="7" fillId="0" borderId="0" xfId="23" applyFont="1" applyFill="1" applyAlignment="1">
      <alignment horizontal="left"/>
      <protection/>
    </xf>
    <xf numFmtId="0" fontId="11" fillId="0" borderId="0" xfId="29" applyNumberFormat="1" applyFont="1">
      <alignment horizontal="center" wrapText="1"/>
      <protection/>
    </xf>
    <xf numFmtId="0" fontId="1" fillId="0" borderId="1" xfId="29" applyFont="1">
      <alignment horizontal="left"/>
      <protection/>
    </xf>
    <xf numFmtId="0" fontId="1" fillId="0" borderId="4" xfId="29" applyNumberFormat="1" applyFont="1">
      <alignment horizontal="left" vertical="top"/>
      <protection/>
    </xf>
    <xf numFmtId="176" fontId="3" fillId="0" borderId="4" xfId="29" applyNumberFormat="1" applyFont="1">
      <alignment horizontal="center" vertical="top"/>
      <protection/>
    </xf>
    <xf numFmtId="1" fontId="12" fillId="0" borderId="1" xfId="29" applyNumberFormat="1" applyFont="1">
      <alignment horizontal="center" vertical="center"/>
      <protection/>
    </xf>
    <xf numFmtId="0" fontId="1" fillId="0" borderId="1" xfId="29" applyNumberFormat="1" applyFont="1">
      <alignment horizontal="center" vertical="top"/>
      <protection/>
    </xf>
    <xf numFmtId="0" fontId="1" fillId="0" borderId="1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Font="1" applyAlignment="1">
      <alignment horizontal="centerContinuous" vertical="center"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Alignment="1">
      <alignment horizontal="left" vertical="center"/>
      <protection/>
    </xf>
    <xf numFmtId="0" fontId="3" fillId="0" borderId="0" xfId="24" applyNumberFormat="1" applyFont="1">
      <alignment horizontal="left" vertical="center" wrapText="1"/>
      <protection/>
    </xf>
    <xf numFmtId="0" fontId="2" fillId="0" borderId="0" xfId="24" applyNumberFormat="1" applyFont="1">
      <alignment horizontal="center" vertical="center"/>
      <protection/>
    </xf>
    <xf numFmtId="0" fontId="4" fillId="0" borderId="1" xfId="29" applyNumberFormat="1" applyFont="1">
      <alignment horizontal="left" wrapText="1"/>
      <protection/>
    </xf>
    <xf numFmtId="1" fontId="3" fillId="0" borderId="1" xfId="29" applyNumberFormat="1" applyFont="1">
      <alignment horizontal="center" vertical="top"/>
      <protection/>
    </xf>
    <xf numFmtId="0" fontId="1" fillId="0" borderId="1" xfId="29" applyNumberFormat="1" applyFont="1">
      <alignment horizontal="left" wrapText="1"/>
      <protection/>
    </xf>
    <xf numFmtId="0" fontId="4" fillId="0" borderId="1" xfId="29" applyFont="1">
      <alignment horizontal="left"/>
      <protection/>
    </xf>
    <xf numFmtId="0" fontId="3" fillId="0" borderId="1" xfId="29" applyNumberFormat="1" applyFont="1">
      <alignment horizontal="center" vertical="top"/>
      <protection/>
    </xf>
    <xf numFmtId="0" fontId="1" fillId="0" borderId="4" xfId="29" applyNumberFormat="1" applyFont="1">
      <alignment horizontal="left" wrapText="1"/>
      <protection/>
    </xf>
    <xf numFmtId="1" fontId="3" fillId="0" borderId="4" xfId="29" applyNumberFormat="1" applyFont="1">
      <alignment horizontal="center" vertical="top"/>
      <protection/>
    </xf>
    <xf numFmtId="0" fontId="1" fillId="0" borderId="3" xfId="29" applyNumberFormat="1" applyFont="1">
      <alignment horizontal="left" wrapText="1"/>
      <protection/>
    </xf>
    <xf numFmtId="1" fontId="3" fillId="0" borderId="3" xfId="29" applyNumberFormat="1" applyFont="1">
      <alignment horizontal="center" vertical="top"/>
      <protection/>
    </xf>
    <xf numFmtId="176" fontId="3" fillId="0" borderId="1" xfId="29" applyNumberFormat="1" applyFont="1">
      <alignment horizontal="center" vertical="top"/>
      <protection/>
    </xf>
    <xf numFmtId="0" fontId="11" fillId="0" borderId="0" xfId="29" applyNumberFormat="1" applyFont="1">
      <alignment horizontal="center"/>
      <protection/>
    </xf>
    <xf numFmtId="0" fontId="4" fillId="0" borderId="3" xfId="29" applyNumberFormat="1" applyFont="1">
      <alignment horizontal="center" vertical="center"/>
      <protection/>
    </xf>
    <xf numFmtId="0" fontId="4" fillId="0" borderId="3" xfId="29" applyNumberFormat="1" applyFont="1">
      <alignment horizontal="center" vertical="center" wrapText="1"/>
      <protection/>
    </xf>
    <xf numFmtId="0" fontId="9" fillId="0" borderId="0" xfId="29" applyNumberFormat="1" applyFont="1">
      <alignment horizontal="center" wrapText="1"/>
      <protection/>
    </xf>
    <xf numFmtId="0" fontId="2" fillId="0" borderId="0" xfId="29" applyNumberFormat="1" applyFont="1">
      <alignment horizontal="center" wrapText="1"/>
      <protection/>
    </xf>
    <xf numFmtId="0" fontId="3" fillId="0" borderId="0" xfId="29" applyNumberFormat="1" applyFont="1">
      <alignment horizontal="center" vertical="center" wrapText="1"/>
      <protection/>
    </xf>
    <xf numFmtId="0" fontId="2" fillId="0" borderId="0" xfId="29" applyNumberFormat="1" applyFont="1">
      <alignment horizontal="center" vertical="center" wrapText="1"/>
      <protection/>
    </xf>
    <xf numFmtId="0" fontId="3" fillId="0" borderId="0" xfId="29" applyNumberFormat="1" applyFont="1">
      <alignment horizontal="center" vertical="center" wrapText="1"/>
      <protection/>
    </xf>
    <xf numFmtId="0" fontId="3" fillId="0" borderId="0" xfId="0" applyNumberFormat="1" applyFont="1" applyAlignment="1">
      <alignment horizontal="left" vertical="center" wrapText="1"/>
    </xf>
    <xf numFmtId="0" fontId="2" fillId="0" borderId="0" xfId="20" applyNumberFormat="1" applyFont="1">
      <alignment horizontal="center" vertical="center"/>
      <protection/>
    </xf>
    <xf numFmtId="0" fontId="2" fillId="0" borderId="0" xfId="20" applyNumberFormat="1" applyFont="1">
      <alignment horizontal="center"/>
      <protection/>
    </xf>
    <xf numFmtId="0" fontId="3" fillId="0" borderId="0" xfId="20" applyNumberFormat="1" applyFont="1">
      <alignment horizontal="left" vertical="center" wrapText="1"/>
      <protection/>
    </xf>
    <xf numFmtId="0" fontId="3" fillId="0" borderId="0" xfId="28" applyNumberFormat="1" applyFont="1">
      <alignment horizontal="left" vertical="center" wrapText="1"/>
      <protection/>
    </xf>
    <xf numFmtId="0" fontId="2" fillId="0" borderId="0" xfId="28" applyNumberFormat="1" applyFont="1">
      <alignment horizontal="center" vertical="center"/>
      <protection/>
    </xf>
    <xf numFmtId="0" fontId="5" fillId="0" borderId="0" xfId="28" applyNumberFormat="1" applyFont="1">
      <alignment horizontal="center"/>
      <protection/>
    </xf>
    <xf numFmtId="0" fontId="4" fillId="0" borderId="0" xfId="28" applyNumberFormat="1" applyFont="1">
      <alignment horizontal="center" vertical="center" wrapText="1"/>
      <protection/>
    </xf>
    <xf numFmtId="0" fontId="3" fillId="0" borderId="0" xfId="21" applyNumberFormat="1" applyFont="1">
      <alignment horizontal="left" vertical="center" wrapText="1"/>
      <protection/>
    </xf>
    <xf numFmtId="0" fontId="3" fillId="0" borderId="0" xfId="18" applyNumberFormat="1" applyFont="1">
      <alignment horizontal="left" vertical="center" wrapText="1"/>
      <protection/>
    </xf>
    <xf numFmtId="0" fontId="2" fillId="0" borderId="0" xfId="18" applyNumberFormat="1" applyFont="1">
      <alignment horizontal="center" vertical="center"/>
      <protection/>
    </xf>
    <xf numFmtId="0" fontId="2" fillId="0" borderId="0" xfId="18" applyNumberFormat="1" applyFont="1">
      <alignment horizontal="center"/>
      <protection/>
    </xf>
    <xf numFmtId="0" fontId="4" fillId="0" borderId="0" xfId="18" applyNumberFormat="1" applyFont="1">
      <alignment horizontal="center" vertical="center" wrapText="1"/>
      <protection/>
    </xf>
  </cellXfs>
  <cellStyles count="19">
    <cellStyle name="Normal" xfId="0"/>
    <cellStyle name="Currency" xfId="15"/>
    <cellStyle name="Currency [0]" xfId="16"/>
    <cellStyle name="Обычный_Баланс" xfId="17"/>
    <cellStyle name="Обычный_Баланс_1" xfId="18"/>
    <cellStyle name="Обычный_Несоблюдение треб" xfId="19"/>
    <cellStyle name="Обычный_Отчет о владельцах" xfId="20"/>
    <cellStyle name="Обычный_Отчет о пр(ум) ст имущ" xfId="21"/>
    <cellStyle name="Обычный_Отчет о пр(ум) ст. имущества" xfId="22"/>
    <cellStyle name="Обычный_Отчет об изменении СЧА" xfId="23"/>
    <cellStyle name="Обычный_Отчет об изменении СЧА_1" xfId="24"/>
    <cellStyle name="Обычный_Приложение к справке СЧА" xfId="25"/>
    <cellStyle name="Обычный_Приложение к справке СЧА_1" xfId="26"/>
    <cellStyle name="Обычный_Справка о стоимости активов" xfId="27"/>
    <cellStyle name="Обычный_Справка о стоимости активов_1" xfId="28"/>
    <cellStyle name="Обычный_Справка СЧ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41" sqref="B41"/>
    </sheetView>
  </sheetViews>
  <sheetFormatPr defaultColWidth="9.140625" defaultRowHeight="12.75"/>
  <cols>
    <col min="1" max="1" width="2.421875" style="5" customWidth="1"/>
    <col min="2" max="2" width="25.00390625" style="5" customWidth="1"/>
    <col min="3" max="3" width="20.7109375" style="5" customWidth="1"/>
    <col min="4" max="4" width="23.28125" style="5" customWidth="1"/>
    <col min="5" max="5" width="18.8515625" style="5" customWidth="1"/>
    <col min="6" max="6" width="20.7109375" style="5" customWidth="1"/>
    <col min="7" max="7" width="13.57421875" style="5" customWidth="1"/>
    <col min="8" max="8" width="13.7109375" style="5" customWidth="1"/>
    <col min="9" max="16384" width="9.140625" style="5" customWidth="1"/>
  </cols>
  <sheetData>
    <row r="1" spans="1:8" ht="12" customHeight="1">
      <c r="A1" s="1"/>
      <c r="B1" s="2"/>
      <c r="C1" s="3"/>
      <c r="D1" s="3"/>
      <c r="E1" s="3"/>
      <c r="F1" s="3"/>
      <c r="G1" s="3"/>
      <c r="H1" s="4" t="s">
        <v>185</v>
      </c>
    </row>
    <row r="2" spans="1:8" ht="12" customHeight="1">
      <c r="A2" s="3"/>
      <c r="B2" s="2"/>
      <c r="C2" s="3"/>
      <c r="D2" s="3"/>
      <c r="E2" s="3"/>
      <c r="F2" s="3"/>
      <c r="G2" s="3"/>
      <c r="H2" s="4" t="s">
        <v>186</v>
      </c>
    </row>
    <row r="3" spans="1:8" ht="12" customHeight="1">
      <c r="A3" s="3"/>
      <c r="B3" s="2"/>
      <c r="C3" s="3"/>
      <c r="D3" s="3"/>
      <c r="E3" s="3"/>
      <c r="F3" s="3"/>
      <c r="G3" s="3"/>
      <c r="H3" s="4" t="s">
        <v>187</v>
      </c>
    </row>
    <row r="4" spans="1:8" ht="12" customHeight="1">
      <c r="A4" s="3"/>
      <c r="B4" s="2"/>
      <c r="C4" s="3"/>
      <c r="D4" s="3"/>
      <c r="E4" s="3"/>
      <c r="F4" s="3"/>
      <c r="G4" s="3"/>
      <c r="H4" s="4" t="s">
        <v>188</v>
      </c>
    </row>
    <row r="5" spans="1:8" ht="12" customHeight="1">
      <c r="A5" s="3"/>
      <c r="B5" s="2"/>
      <c r="C5" s="3"/>
      <c r="D5" s="3"/>
      <c r="E5" s="3"/>
      <c r="F5" s="3"/>
      <c r="G5" s="3"/>
      <c r="H5" s="4" t="s">
        <v>189</v>
      </c>
    </row>
    <row r="6" spans="1:8" ht="12" customHeight="1">
      <c r="A6" s="3"/>
      <c r="B6" s="2"/>
      <c r="C6" s="3"/>
      <c r="D6" s="3"/>
      <c r="E6" s="3"/>
      <c r="F6" s="3"/>
      <c r="G6" s="3"/>
      <c r="H6" s="4" t="s">
        <v>190</v>
      </c>
    </row>
    <row r="7" spans="1:8" ht="12" customHeight="1">
      <c r="A7" s="3"/>
      <c r="B7" s="258" t="s">
        <v>7</v>
      </c>
      <c r="C7" s="259"/>
      <c r="D7" s="259"/>
      <c r="E7" s="259"/>
      <c r="F7" s="259"/>
      <c r="G7" s="259"/>
      <c r="H7" s="259"/>
    </row>
    <row r="8" spans="1:8" ht="12" customHeight="1">
      <c r="A8" s="7"/>
      <c r="B8" s="258" t="s">
        <v>8</v>
      </c>
      <c r="C8" s="259"/>
      <c r="D8" s="259"/>
      <c r="E8" s="259"/>
      <c r="F8" s="259"/>
      <c r="G8" s="259"/>
      <c r="H8" s="259"/>
    </row>
    <row r="9" spans="1:8" ht="12" customHeight="1">
      <c r="A9" s="7"/>
      <c r="B9" s="260" t="s">
        <v>285</v>
      </c>
      <c r="C9" s="260"/>
      <c r="D9" s="260"/>
      <c r="E9" s="260"/>
      <c r="F9" s="260"/>
      <c r="G9" s="260"/>
      <c r="H9" s="260"/>
    </row>
    <row r="10" spans="1:8" ht="5.25" customHeight="1">
      <c r="A10" s="3"/>
      <c r="B10" s="3"/>
      <c r="C10" s="8"/>
      <c r="D10" s="8"/>
      <c r="E10" s="8"/>
      <c r="F10" s="3"/>
      <c r="G10" s="3"/>
      <c r="H10" s="3"/>
    </row>
    <row r="11" spans="1:8" ht="12" customHeight="1">
      <c r="A11" s="3"/>
      <c r="B11" s="6" t="s">
        <v>181</v>
      </c>
      <c r="C11" s="9"/>
      <c r="D11" s="9"/>
      <c r="E11" s="9"/>
      <c r="F11" s="10"/>
      <c r="G11" s="10"/>
      <c r="H11" s="10"/>
    </row>
    <row r="12" spans="1:8" ht="12" customHeight="1">
      <c r="A12" s="3"/>
      <c r="B12" s="11" t="s">
        <v>201</v>
      </c>
      <c r="C12" s="9"/>
      <c r="D12" s="9"/>
      <c r="E12" s="9"/>
      <c r="F12" s="10"/>
      <c r="G12" s="10"/>
      <c r="H12" s="10"/>
    </row>
    <row r="13" spans="1:8" s="12" customFormat="1" ht="12" customHeight="1">
      <c r="A13" s="3"/>
      <c r="B13" s="261" t="s">
        <v>203</v>
      </c>
      <c r="C13" s="262"/>
      <c r="D13" s="262"/>
      <c r="E13" s="262"/>
      <c r="F13" s="263"/>
      <c r="G13" s="263"/>
      <c r="H13" s="263"/>
    </row>
    <row r="14" spans="1:8" s="12" customFormat="1" ht="12.75">
      <c r="A14" s="3"/>
      <c r="B14" s="261" t="s">
        <v>182</v>
      </c>
      <c r="C14" s="262"/>
      <c r="D14" s="262"/>
      <c r="E14" s="262"/>
      <c r="F14" s="263"/>
      <c r="G14" s="263"/>
      <c r="H14" s="263"/>
    </row>
    <row r="15" spans="1:8" ht="5.25" customHeight="1">
      <c r="A15" s="3"/>
      <c r="B15" s="3"/>
      <c r="C15" s="8"/>
      <c r="D15" s="8"/>
      <c r="E15" s="8"/>
      <c r="F15" s="3"/>
      <c r="G15" s="3"/>
      <c r="H15" s="3"/>
    </row>
    <row r="16" spans="1:8" ht="12.75">
      <c r="A16" s="3"/>
      <c r="B16" s="3" t="s">
        <v>9</v>
      </c>
      <c r="C16" s="3"/>
      <c r="D16" s="3"/>
      <c r="E16" s="3"/>
      <c r="F16" s="3"/>
      <c r="G16" s="3"/>
      <c r="H16" s="3"/>
    </row>
    <row r="17" spans="1:8" ht="6.75" customHeight="1">
      <c r="A17" s="3"/>
      <c r="B17" s="3"/>
      <c r="C17" s="3"/>
      <c r="D17" s="3"/>
      <c r="E17" s="3"/>
      <c r="F17" s="3"/>
      <c r="G17" s="3"/>
      <c r="H17" s="3"/>
    </row>
    <row r="18" spans="1:8" ht="45">
      <c r="A18" s="3"/>
      <c r="B18" s="255" t="s">
        <v>10</v>
      </c>
      <c r="C18" s="255"/>
      <c r="D18" s="255" t="s">
        <v>11</v>
      </c>
      <c r="E18" s="255"/>
      <c r="F18" s="13" t="s">
        <v>12</v>
      </c>
      <c r="G18" s="13" t="s">
        <v>13</v>
      </c>
      <c r="H18" s="13" t="s">
        <v>14</v>
      </c>
    </row>
    <row r="19" spans="1:8" ht="14.25" customHeight="1">
      <c r="A19" s="3"/>
      <c r="B19" s="256" t="s">
        <v>0</v>
      </c>
      <c r="C19" s="256"/>
      <c r="D19" s="257" t="s">
        <v>1</v>
      </c>
      <c r="E19" s="257"/>
      <c r="F19" s="14" t="s">
        <v>2</v>
      </c>
      <c r="G19" s="14" t="s">
        <v>3</v>
      </c>
      <c r="H19" s="14" t="s">
        <v>15</v>
      </c>
    </row>
    <row r="20" spans="1:8" ht="14.25" customHeight="1">
      <c r="A20" s="3"/>
      <c r="B20" s="253" t="s">
        <v>4</v>
      </c>
      <c r="C20" s="253"/>
      <c r="D20" s="254" t="s">
        <v>4</v>
      </c>
      <c r="E20" s="254"/>
      <c r="F20" s="15" t="s">
        <v>4</v>
      </c>
      <c r="G20" s="16" t="s">
        <v>4</v>
      </c>
      <c r="H20" s="16" t="s">
        <v>4</v>
      </c>
    </row>
    <row r="21" spans="1:8" ht="3" customHeight="1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 t="s">
        <v>16</v>
      </c>
      <c r="C22" s="3"/>
      <c r="D22" s="3"/>
      <c r="E22" s="3"/>
      <c r="F22" s="3"/>
      <c r="G22" s="3"/>
      <c r="H22" s="3"/>
    </row>
    <row r="23" spans="1:8" ht="12.75">
      <c r="A23" s="3"/>
      <c r="B23" s="3" t="s">
        <v>17</v>
      </c>
      <c r="C23" s="3"/>
      <c r="D23" s="3"/>
      <c r="E23" s="3"/>
      <c r="F23" s="3"/>
      <c r="G23" s="3"/>
      <c r="H23" s="3"/>
    </row>
    <row r="24" spans="1:8" ht="6" customHeight="1">
      <c r="A24" s="3"/>
      <c r="B24" s="3"/>
      <c r="C24" s="3"/>
      <c r="D24" s="3"/>
      <c r="E24" s="3"/>
      <c r="F24" s="3"/>
      <c r="G24" s="3"/>
      <c r="H24" s="3"/>
    </row>
    <row r="25" spans="1:8" ht="45.75" customHeight="1">
      <c r="A25" s="3"/>
      <c r="B25" s="13" t="s">
        <v>18</v>
      </c>
      <c r="C25" s="13" t="s">
        <v>19</v>
      </c>
      <c r="D25" s="13" t="s">
        <v>20</v>
      </c>
      <c r="E25" s="13" t="s">
        <v>21</v>
      </c>
      <c r="F25" s="13" t="s">
        <v>22</v>
      </c>
      <c r="G25" s="13" t="s">
        <v>23</v>
      </c>
      <c r="H25" s="13" t="s">
        <v>24</v>
      </c>
    </row>
    <row r="26" spans="1:8" s="18" customFormat="1" ht="13.5" customHeight="1">
      <c r="A26" s="3"/>
      <c r="B26" s="17" t="s">
        <v>0</v>
      </c>
      <c r="C26" s="17" t="s">
        <v>1</v>
      </c>
      <c r="D26" s="17" t="s">
        <v>2</v>
      </c>
      <c r="E26" s="17" t="s">
        <v>3</v>
      </c>
      <c r="F26" s="17" t="s">
        <v>15</v>
      </c>
      <c r="G26" s="17" t="s">
        <v>25</v>
      </c>
      <c r="H26" s="17" t="s">
        <v>26</v>
      </c>
    </row>
    <row r="27" spans="1:8" ht="12.75">
      <c r="A27" s="3"/>
      <c r="B27" s="19" t="s">
        <v>4</v>
      </c>
      <c r="C27" s="20" t="s">
        <v>4</v>
      </c>
      <c r="D27" s="15" t="s">
        <v>4</v>
      </c>
      <c r="E27" s="15" t="s">
        <v>4</v>
      </c>
      <c r="F27" s="15" t="s">
        <v>4</v>
      </c>
      <c r="G27" s="16" t="s">
        <v>4</v>
      </c>
      <c r="H27" s="16" t="s">
        <v>4</v>
      </c>
    </row>
    <row r="28" spans="1:8" ht="3.75" customHeight="1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 t="s">
        <v>27</v>
      </c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67.5">
      <c r="A31" s="3"/>
      <c r="B31" s="13" t="s">
        <v>18</v>
      </c>
      <c r="C31" s="13" t="s">
        <v>19</v>
      </c>
      <c r="D31" s="13" t="s">
        <v>20</v>
      </c>
      <c r="E31" s="13" t="s">
        <v>28</v>
      </c>
      <c r="F31" s="13" t="s">
        <v>29</v>
      </c>
      <c r="G31" s="13" t="s">
        <v>23</v>
      </c>
      <c r="H31" s="13" t="s">
        <v>24</v>
      </c>
    </row>
    <row r="32" spans="1:8" s="18" customFormat="1" ht="12.75">
      <c r="A32" s="3"/>
      <c r="B32" s="17" t="s">
        <v>0</v>
      </c>
      <c r="C32" s="17" t="s">
        <v>1</v>
      </c>
      <c r="D32" s="17" t="s">
        <v>2</v>
      </c>
      <c r="E32" s="17" t="s">
        <v>3</v>
      </c>
      <c r="F32" s="17" t="s">
        <v>15</v>
      </c>
      <c r="G32" s="17" t="s">
        <v>25</v>
      </c>
      <c r="H32" s="17" t="s">
        <v>26</v>
      </c>
    </row>
    <row r="33" spans="1:8" ht="12.75">
      <c r="A33" s="3"/>
      <c r="B33" s="19" t="s">
        <v>4</v>
      </c>
      <c r="C33" s="20" t="s">
        <v>4</v>
      </c>
      <c r="D33" s="15" t="s">
        <v>4</v>
      </c>
      <c r="E33" s="15" t="s">
        <v>4</v>
      </c>
      <c r="F33" s="15" t="s">
        <v>4</v>
      </c>
      <c r="G33" s="16" t="s">
        <v>4</v>
      </c>
      <c r="H33" s="16" t="s">
        <v>4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3.75" customHeight="1">
      <c r="A35" s="3"/>
      <c r="B35" s="22"/>
      <c r="C35" s="3"/>
      <c r="D35" s="3"/>
      <c r="E35" s="3"/>
      <c r="F35" s="3"/>
      <c r="G35" s="3"/>
      <c r="H35" s="3"/>
    </row>
    <row r="36" spans="1:8" ht="12.75">
      <c r="A36" s="3"/>
      <c r="B36" s="23" t="s">
        <v>5</v>
      </c>
      <c r="C36" s="24" t="s">
        <v>191</v>
      </c>
      <c r="D36" s="3"/>
      <c r="E36" s="3"/>
      <c r="F36" s="3"/>
      <c r="G36" s="3"/>
      <c r="H36" s="3"/>
    </row>
    <row r="37" spans="1:8" ht="5.25" customHeight="1">
      <c r="A37" s="3"/>
      <c r="B37" s="25"/>
      <c r="C37" s="3"/>
      <c r="D37" s="3"/>
      <c r="E37" s="3"/>
      <c r="F37" s="3"/>
      <c r="G37" s="3"/>
      <c r="H37" s="3"/>
    </row>
    <row r="38" spans="1:8" ht="12.75">
      <c r="A38" s="3"/>
      <c r="B38" s="25"/>
      <c r="C38" s="24"/>
      <c r="D38" s="3"/>
      <c r="E38" s="3"/>
      <c r="F38" s="3"/>
      <c r="G38" s="3"/>
      <c r="H38" s="3"/>
    </row>
    <row r="39" spans="2:8" ht="12.75">
      <c r="B39" s="23" t="s">
        <v>30</v>
      </c>
      <c r="C39" s="3"/>
      <c r="D39" s="3"/>
      <c r="E39" s="3"/>
      <c r="F39" s="3"/>
      <c r="G39" s="3"/>
      <c r="H39" s="3"/>
    </row>
    <row r="40" spans="2:8" ht="8.25" customHeight="1">
      <c r="B40" s="25"/>
      <c r="C40" s="24"/>
      <c r="D40" s="3"/>
      <c r="E40" s="3"/>
      <c r="F40" s="3"/>
      <c r="G40" s="3"/>
      <c r="H40" s="3"/>
    </row>
    <row r="41" spans="2:8" ht="12.75">
      <c r="B41" s="25"/>
      <c r="C41" s="3"/>
      <c r="D41" s="3"/>
      <c r="E41" s="3"/>
      <c r="F41" s="3"/>
      <c r="G41" s="3"/>
      <c r="H41" s="3"/>
    </row>
    <row r="42" ht="12.75">
      <c r="B42" s="23" t="s">
        <v>221</v>
      </c>
    </row>
    <row r="43" ht="12.75">
      <c r="B43" s="25"/>
    </row>
  </sheetData>
  <mergeCells count="11">
    <mergeCell ref="B7:H7"/>
    <mergeCell ref="B9:H9"/>
    <mergeCell ref="B13:H13"/>
    <mergeCell ref="B14:H14"/>
    <mergeCell ref="B8:H8"/>
    <mergeCell ref="B20:C20"/>
    <mergeCell ref="D20:E20"/>
    <mergeCell ref="B18:C18"/>
    <mergeCell ref="D18:E18"/>
    <mergeCell ref="B19:C19"/>
    <mergeCell ref="D19:E19"/>
  </mergeCells>
  <printOptions/>
  <pageMargins left="0.5905511811023623" right="0.3937007874015748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31" sqref="A31"/>
    </sheetView>
  </sheetViews>
  <sheetFormatPr defaultColWidth="9.140625" defaultRowHeight="12.75"/>
  <cols>
    <col min="1" max="1" width="67.421875" style="27" customWidth="1"/>
    <col min="2" max="2" width="8.00390625" style="27" customWidth="1"/>
    <col min="3" max="3" width="11.421875" style="27" customWidth="1"/>
    <col min="4" max="16384" width="9.140625" style="27" customWidth="1"/>
  </cols>
  <sheetData>
    <row r="1" ht="12.75">
      <c r="A1" s="26" t="s">
        <v>113</v>
      </c>
    </row>
    <row r="2" ht="12.75">
      <c r="A2" s="28" t="s">
        <v>114</v>
      </c>
    </row>
    <row r="3" spans="1:3" ht="12.75">
      <c r="A3" s="265" t="s">
        <v>332</v>
      </c>
      <c r="B3" s="265"/>
      <c r="C3" s="265"/>
    </row>
    <row r="4" ht="12.75">
      <c r="A4" s="29" t="s">
        <v>181</v>
      </c>
    </row>
    <row r="5" ht="30.75" customHeight="1">
      <c r="A5" s="30" t="s">
        <v>201</v>
      </c>
    </row>
    <row r="6" spans="1:3" ht="30.75" customHeight="1">
      <c r="A6" s="264" t="s">
        <v>204</v>
      </c>
      <c r="B6" s="264"/>
      <c r="C6" s="264"/>
    </row>
    <row r="7" spans="1:3" ht="22.5" customHeight="1">
      <c r="A7" s="264" t="s">
        <v>182</v>
      </c>
      <c r="B7" s="264"/>
      <c r="C7" s="264"/>
    </row>
    <row r="8" ht="26.25" customHeight="1">
      <c r="A8" s="31" t="s">
        <v>333</v>
      </c>
    </row>
    <row r="9" ht="12.75" customHeight="1">
      <c r="C9" s="32" t="s">
        <v>115</v>
      </c>
    </row>
    <row r="10" spans="1:3" ht="22.5">
      <c r="A10" s="33" t="s">
        <v>116</v>
      </c>
      <c r="B10" s="34" t="s">
        <v>117</v>
      </c>
      <c r="C10" s="34" t="s">
        <v>118</v>
      </c>
    </row>
    <row r="11" spans="1:3" ht="12.75">
      <c r="A11" s="35">
        <v>1</v>
      </c>
      <c r="B11" s="36">
        <v>2</v>
      </c>
      <c r="C11" s="36">
        <v>3</v>
      </c>
    </row>
    <row r="12" spans="1:3" ht="12.75">
      <c r="A12" s="37" t="s">
        <v>119</v>
      </c>
      <c r="B12" s="38">
        <v>10</v>
      </c>
      <c r="C12" s="39" t="s">
        <v>268</v>
      </c>
    </row>
    <row r="13" spans="1:3" ht="22.5">
      <c r="A13" s="40" t="s">
        <v>120</v>
      </c>
      <c r="B13" s="41">
        <v>20</v>
      </c>
      <c r="C13" s="39" t="s">
        <v>4</v>
      </c>
    </row>
    <row r="14" spans="1:3" ht="22.5">
      <c r="A14" s="40" t="s">
        <v>121</v>
      </c>
      <c r="B14" s="41">
        <v>30</v>
      </c>
      <c r="C14" s="39" t="s">
        <v>4</v>
      </c>
    </row>
    <row r="15" spans="1:3" ht="22.5">
      <c r="A15" s="40" t="s">
        <v>122</v>
      </c>
      <c r="B15" s="41">
        <v>40</v>
      </c>
      <c r="C15" s="39" t="s">
        <v>4</v>
      </c>
    </row>
    <row r="16" spans="1:3" ht="22.5">
      <c r="A16" s="40" t="s">
        <v>123</v>
      </c>
      <c r="B16" s="41">
        <v>50</v>
      </c>
      <c r="C16" s="39" t="s">
        <v>4</v>
      </c>
    </row>
    <row r="17" spans="1:3" ht="22.5">
      <c r="A17" s="40" t="s">
        <v>124</v>
      </c>
      <c r="B17" s="41">
        <v>60</v>
      </c>
      <c r="C17" s="39" t="s">
        <v>4</v>
      </c>
    </row>
    <row r="18" spans="1:3" ht="33.75">
      <c r="A18" s="40" t="s">
        <v>125</v>
      </c>
      <c r="B18" s="41">
        <v>70</v>
      </c>
      <c r="C18" s="39" t="s">
        <v>334</v>
      </c>
    </row>
    <row r="19" spans="1:4" ht="22.5">
      <c r="A19" s="42" t="s">
        <v>206</v>
      </c>
      <c r="B19" s="41">
        <v>80</v>
      </c>
      <c r="C19" s="43" t="s">
        <v>335</v>
      </c>
      <c r="D19" s="44"/>
    </row>
    <row r="20" spans="1:3" ht="12.75">
      <c r="A20" s="45"/>
      <c r="B20" s="46"/>
      <c r="C20" s="45"/>
    </row>
    <row r="21" spans="1:3" ht="18.75" customHeight="1">
      <c r="A21" s="47" t="s">
        <v>5</v>
      </c>
      <c r="B21" s="46"/>
      <c r="C21" s="45"/>
    </row>
    <row r="22" spans="1:3" ht="12.75">
      <c r="A22" s="45"/>
      <c r="B22" s="46"/>
      <c r="C22" s="45"/>
    </row>
    <row r="23" spans="1:3" ht="12.75">
      <c r="A23" s="45"/>
      <c r="B23" s="46"/>
      <c r="C23" s="45"/>
    </row>
    <row r="24" spans="1:3" ht="12.75">
      <c r="A24" s="45"/>
      <c r="B24" s="46"/>
      <c r="C24" s="45"/>
    </row>
    <row r="25" spans="1:3" ht="12.75">
      <c r="A25" s="47" t="s">
        <v>30</v>
      </c>
      <c r="B25" s="46"/>
      <c r="C25" s="45"/>
    </row>
    <row r="26" spans="1:3" ht="12.75">
      <c r="A26" s="45"/>
      <c r="B26" s="46"/>
      <c r="C26" s="45"/>
    </row>
    <row r="27" spans="1:3" ht="12.75">
      <c r="A27" s="45"/>
      <c r="B27" s="46"/>
      <c r="C27" s="45"/>
    </row>
    <row r="28" spans="1:3" ht="12.75">
      <c r="A28" s="45"/>
      <c r="B28" s="46"/>
      <c r="C28" s="45"/>
    </row>
    <row r="29" spans="1:3" ht="12.75">
      <c r="A29" s="47" t="s">
        <v>221</v>
      </c>
      <c r="B29" s="46"/>
      <c r="C29" s="45"/>
    </row>
    <row r="30" spans="1:3" ht="12.75">
      <c r="A30" s="45"/>
      <c r="B30" s="46"/>
      <c r="C30" s="45"/>
    </row>
    <row r="31" spans="1:3" ht="12.75">
      <c r="A31" s="45"/>
      <c r="B31" s="46"/>
      <c r="C31" s="45"/>
    </row>
    <row r="32" spans="1:3" ht="12.75">
      <c r="A32" s="45"/>
      <c r="B32" s="46"/>
      <c r="C32" s="45"/>
    </row>
    <row r="33" spans="1:3" ht="12.75">
      <c r="A33" s="45"/>
      <c r="B33" s="46"/>
      <c r="C33" s="45"/>
    </row>
  </sheetData>
  <mergeCells count="3">
    <mergeCell ref="A7:C7"/>
    <mergeCell ref="A3:C3"/>
    <mergeCell ref="A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33" sqref="A33"/>
    </sheetView>
  </sheetViews>
  <sheetFormatPr defaultColWidth="9.140625" defaultRowHeight="12.75"/>
  <cols>
    <col min="1" max="1" width="67.140625" style="27" customWidth="1"/>
    <col min="2" max="2" width="22.28125" style="27" customWidth="1"/>
    <col min="3" max="16384" width="9.140625" style="27" customWidth="1"/>
  </cols>
  <sheetData>
    <row r="1" spans="1:4" ht="12.75">
      <c r="A1" s="48" t="s">
        <v>341</v>
      </c>
      <c r="D1" s="49"/>
    </row>
    <row r="2" spans="1:4" ht="23.25" customHeight="1">
      <c r="A2" s="50" t="s">
        <v>181</v>
      </c>
      <c r="D2" s="49"/>
    </row>
    <row r="3" spans="1:4" ht="30.75" customHeight="1">
      <c r="A3" s="51" t="s">
        <v>201</v>
      </c>
      <c r="D3" s="52"/>
    </row>
    <row r="4" spans="1:4" ht="28.5" customHeight="1">
      <c r="A4" s="53" t="s">
        <v>182</v>
      </c>
      <c r="D4" s="52"/>
    </row>
    <row r="5" spans="1:4" ht="29.25" customHeight="1">
      <c r="A5" s="53" t="s">
        <v>213</v>
      </c>
      <c r="D5" s="54"/>
    </row>
    <row r="6" spans="1:4" ht="29.25" customHeight="1">
      <c r="A6" s="53" t="s">
        <v>178</v>
      </c>
      <c r="D6" s="54"/>
    </row>
    <row r="7" ht="21" customHeight="1">
      <c r="D7" s="54"/>
    </row>
    <row r="8" spans="1:4" ht="49.5" customHeight="1">
      <c r="A8" s="55" t="s">
        <v>33</v>
      </c>
      <c r="B8" s="56" t="s">
        <v>176</v>
      </c>
      <c r="C8" s="56" t="s">
        <v>179</v>
      </c>
      <c r="D8" s="54"/>
    </row>
    <row r="9" spans="1:4" ht="20.25" customHeight="1">
      <c r="A9" s="57" t="s">
        <v>207</v>
      </c>
      <c r="B9" s="58"/>
      <c r="C9" s="58"/>
      <c r="D9" s="49"/>
    </row>
    <row r="10" spans="1:4" ht="29.25" customHeight="1">
      <c r="A10" s="59" t="s">
        <v>208</v>
      </c>
      <c r="B10" s="60" t="s">
        <v>209</v>
      </c>
      <c r="C10" s="61">
        <v>2</v>
      </c>
      <c r="D10" s="49"/>
    </row>
    <row r="11" spans="1:4" ht="22.5" customHeight="1">
      <c r="A11" s="59" t="s">
        <v>219</v>
      </c>
      <c r="B11" s="60" t="s">
        <v>220</v>
      </c>
      <c r="C11" s="61">
        <v>12</v>
      </c>
      <c r="D11" s="49"/>
    </row>
    <row r="12" spans="1:4" ht="33.75" customHeight="1">
      <c r="A12" s="62" t="s">
        <v>5</v>
      </c>
      <c r="B12" s="49"/>
      <c r="C12" s="49"/>
      <c r="D12" s="63"/>
    </row>
    <row r="13" spans="1:4" ht="12.75">
      <c r="A13" s="49"/>
      <c r="B13" s="49"/>
      <c r="C13" s="49"/>
      <c r="D13" s="63"/>
    </row>
    <row r="14" spans="1:4" ht="12.75">
      <c r="A14" s="49"/>
      <c r="B14" s="49"/>
      <c r="C14" s="49"/>
      <c r="D14" s="63"/>
    </row>
    <row r="15" spans="1:4" ht="12.75">
      <c r="A15" s="62" t="s">
        <v>6</v>
      </c>
      <c r="B15" s="49"/>
      <c r="C15" s="49"/>
      <c r="D15" s="63"/>
    </row>
    <row r="16" spans="1:4" ht="12.75">
      <c r="A16" s="49"/>
      <c r="B16" s="49"/>
      <c r="C16" s="49"/>
      <c r="D16" s="63"/>
    </row>
    <row r="17" spans="1:4" ht="12.75">
      <c r="A17" s="49"/>
      <c r="B17" s="49"/>
      <c r="C17" s="49"/>
      <c r="D17" s="63"/>
    </row>
    <row r="18" spans="1:4" ht="12.75">
      <c r="A18" s="47" t="s">
        <v>222</v>
      </c>
      <c r="B18" s="49"/>
      <c r="C18" s="49"/>
      <c r="D18" s="63"/>
    </row>
    <row r="19" spans="1:4" ht="12.75">
      <c r="A19" s="49"/>
      <c r="B19" s="49"/>
      <c r="C19" s="49"/>
      <c r="D19" s="63"/>
    </row>
    <row r="20" spans="1:4" ht="12.75">
      <c r="A20" s="49"/>
      <c r="B20" s="49"/>
      <c r="C20" s="49"/>
      <c r="D20" s="49"/>
    </row>
    <row r="21" spans="1:4" ht="12.75">
      <c r="A21" s="49"/>
      <c r="B21" s="49"/>
      <c r="C21" s="49"/>
      <c r="D21" s="49"/>
    </row>
    <row r="22" spans="1:3" ht="12.75">
      <c r="A22" s="49"/>
      <c r="B22" s="49"/>
      <c r="C22" s="49"/>
    </row>
    <row r="23" spans="1:3" ht="12.75">
      <c r="A23" s="49"/>
      <c r="B23" s="49"/>
      <c r="C23" s="49"/>
    </row>
    <row r="24" spans="1:3" ht="12.75">
      <c r="A24" s="49"/>
      <c r="B24" s="49"/>
      <c r="C24" s="49"/>
    </row>
  </sheetData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52">
      <selection activeCell="F82" sqref="F82:G82"/>
    </sheetView>
  </sheetViews>
  <sheetFormatPr defaultColWidth="9.140625" defaultRowHeight="12.75"/>
  <cols>
    <col min="1" max="1" width="76.28125" style="65" customWidth="1"/>
    <col min="2" max="2" width="3.57421875" style="82" customWidth="1"/>
    <col min="3" max="3" width="6.57421875" style="82" customWidth="1"/>
    <col min="4" max="4" width="0.85546875" style="82" customWidth="1"/>
    <col min="5" max="5" width="14.00390625" style="65" customWidth="1"/>
    <col min="6" max="6" width="17.8515625" style="65" customWidth="1"/>
    <col min="7" max="7" width="8.8515625" style="65" customWidth="1"/>
    <col min="8" max="16384" width="9.140625" style="27" customWidth="1"/>
  </cols>
  <sheetData>
    <row r="1" spans="1:6" ht="28.5" customHeight="1">
      <c r="A1" s="279" t="s">
        <v>226</v>
      </c>
      <c r="B1" s="279"/>
      <c r="C1" s="279"/>
      <c r="D1" s="279"/>
      <c r="E1" s="279"/>
      <c r="F1" s="64" t="s">
        <v>227</v>
      </c>
    </row>
    <row r="2" spans="1:6" ht="12" customHeight="1">
      <c r="A2" s="280" t="s">
        <v>181</v>
      </c>
      <c r="B2" s="280"/>
      <c r="C2" s="280"/>
      <c r="D2" s="280"/>
      <c r="E2" s="280"/>
      <c r="F2" s="27"/>
    </row>
    <row r="3" spans="1:6" s="66" customFormat="1" ht="9.75" customHeight="1">
      <c r="A3" s="281" t="s">
        <v>228</v>
      </c>
      <c r="B3" s="281"/>
      <c r="C3" s="281"/>
      <c r="D3" s="281"/>
      <c r="E3" s="281"/>
      <c r="F3" s="27"/>
    </row>
    <row r="4" spans="1:6" s="66" customFormat="1" ht="23.25" customHeight="1">
      <c r="A4" s="282" t="s">
        <v>182</v>
      </c>
      <c r="B4" s="282"/>
      <c r="C4" s="282"/>
      <c r="D4" s="282"/>
      <c r="E4" s="282"/>
      <c r="F4" s="67" t="s">
        <v>227</v>
      </c>
    </row>
    <row r="5" spans="1:6" ht="11.25" customHeight="1">
      <c r="A5" s="283" t="s">
        <v>229</v>
      </c>
      <c r="B5" s="283"/>
      <c r="C5" s="283"/>
      <c r="D5" s="283"/>
      <c r="E5" s="283"/>
      <c r="F5" s="27"/>
    </row>
    <row r="6" spans="1:6" ht="11.25" customHeight="1">
      <c r="A6" s="283" t="s">
        <v>230</v>
      </c>
      <c r="B6" s="283"/>
      <c r="C6" s="283"/>
      <c r="D6" s="283"/>
      <c r="E6" s="283"/>
      <c r="F6" s="27"/>
    </row>
    <row r="7" spans="1:6" ht="12" customHeight="1">
      <c r="A7" s="282" t="s">
        <v>200</v>
      </c>
      <c r="B7" s="282"/>
      <c r="C7" s="282"/>
      <c r="D7" s="282"/>
      <c r="E7" s="282"/>
      <c r="F7" s="68" t="s">
        <v>227</v>
      </c>
    </row>
    <row r="8" spans="1:6" s="66" customFormat="1" ht="9" customHeight="1">
      <c r="A8" s="281" t="s">
        <v>231</v>
      </c>
      <c r="B8" s="281"/>
      <c r="C8" s="281"/>
      <c r="D8" s="281"/>
      <c r="E8" s="281"/>
      <c r="F8" s="27"/>
    </row>
    <row r="9" spans="1:6" s="66" customFormat="1" ht="12" customHeight="1">
      <c r="A9" s="282" t="s">
        <v>232</v>
      </c>
      <c r="B9" s="282"/>
      <c r="C9" s="282"/>
      <c r="D9" s="282"/>
      <c r="E9" s="282"/>
      <c r="F9" s="67" t="s">
        <v>227</v>
      </c>
    </row>
    <row r="10" spans="1:6" s="66" customFormat="1" ht="9" customHeight="1">
      <c r="A10" s="281" t="s">
        <v>233</v>
      </c>
      <c r="B10" s="281"/>
      <c r="C10" s="281"/>
      <c r="D10" s="281"/>
      <c r="E10" s="281"/>
      <c r="F10" s="27"/>
    </row>
    <row r="11" spans="1:6" s="66" customFormat="1" ht="12" customHeight="1">
      <c r="A11" s="282" t="s">
        <v>178</v>
      </c>
      <c r="B11" s="282"/>
      <c r="C11" s="282"/>
      <c r="D11" s="282"/>
      <c r="E11" s="282"/>
      <c r="F11" s="67" t="s">
        <v>227</v>
      </c>
    </row>
    <row r="12" spans="1:6" ht="11.25" customHeight="1">
      <c r="A12" s="247" t="s">
        <v>234</v>
      </c>
      <c r="B12" s="247"/>
      <c r="C12" s="247"/>
      <c r="D12" s="247"/>
      <c r="E12" s="247"/>
      <c r="F12" s="27"/>
    </row>
    <row r="13" spans="1:6" ht="11.25" customHeight="1">
      <c r="A13" s="247" t="s">
        <v>235</v>
      </c>
      <c r="B13" s="247"/>
      <c r="C13" s="247"/>
      <c r="D13" s="247"/>
      <c r="E13" s="247"/>
      <c r="F13" s="27"/>
    </row>
    <row r="14" spans="1:6" ht="11.25" customHeight="1">
      <c r="A14" s="27"/>
      <c r="B14" s="27"/>
      <c r="C14" s="27"/>
      <c r="D14" s="27"/>
      <c r="E14" s="27"/>
      <c r="F14" s="27"/>
    </row>
    <row r="15" spans="1:6" ht="11.25" customHeight="1">
      <c r="A15" s="276" t="s">
        <v>286</v>
      </c>
      <c r="B15" s="276"/>
      <c r="C15" s="276"/>
      <c r="D15" s="27"/>
      <c r="E15" s="27"/>
      <c r="F15" s="27"/>
    </row>
    <row r="16" spans="1:6" ht="11.25" customHeight="1">
      <c r="A16" s="27"/>
      <c r="B16" s="27"/>
      <c r="C16" s="27"/>
      <c r="D16" s="27"/>
      <c r="E16" s="69" t="s">
        <v>236</v>
      </c>
      <c r="F16" s="27"/>
    </row>
    <row r="17" spans="1:6" s="65" customFormat="1" ht="66" customHeight="1">
      <c r="A17" s="277" t="s">
        <v>75</v>
      </c>
      <c r="B17" s="277"/>
      <c r="C17" s="278" t="s">
        <v>34</v>
      </c>
      <c r="D17" s="278"/>
      <c r="E17" s="70" t="s">
        <v>287</v>
      </c>
      <c r="F17" s="70" t="s">
        <v>288</v>
      </c>
    </row>
    <row r="18" spans="1:6" s="65" customFormat="1" ht="6.75" customHeight="1">
      <c r="A18" s="251">
        <v>1</v>
      </c>
      <c r="B18" s="251"/>
      <c r="C18" s="251">
        <v>2</v>
      </c>
      <c r="D18" s="251"/>
      <c r="E18" s="21">
        <v>3</v>
      </c>
      <c r="F18" s="21">
        <v>4</v>
      </c>
    </row>
    <row r="19" spans="1:6" ht="12.75">
      <c r="A19" s="269" t="s">
        <v>76</v>
      </c>
      <c r="B19" s="269"/>
      <c r="C19" s="252"/>
      <c r="D19" s="252"/>
      <c r="E19" s="71"/>
      <c r="F19" s="71"/>
    </row>
    <row r="20" spans="1:6" s="65" customFormat="1" ht="9.75" customHeight="1">
      <c r="A20" s="249" t="s">
        <v>237</v>
      </c>
      <c r="B20" s="249"/>
      <c r="C20" s="250">
        <v>10</v>
      </c>
      <c r="D20" s="250"/>
      <c r="E20" s="72" t="s">
        <v>289</v>
      </c>
      <c r="F20" s="72" t="s">
        <v>238</v>
      </c>
    </row>
    <row r="21" spans="1:6" ht="12.75">
      <c r="A21" s="248" t="s">
        <v>41</v>
      </c>
      <c r="B21" s="248"/>
      <c r="C21" s="275">
        <v>11</v>
      </c>
      <c r="D21" s="275"/>
      <c r="E21" s="74" t="s">
        <v>289</v>
      </c>
      <c r="F21" s="74" t="s">
        <v>238</v>
      </c>
    </row>
    <row r="22" spans="1:6" ht="12.75">
      <c r="A22" s="248" t="s">
        <v>42</v>
      </c>
      <c r="B22" s="248"/>
      <c r="C22" s="275">
        <v>12</v>
      </c>
      <c r="D22" s="275"/>
      <c r="E22" s="74" t="s">
        <v>4</v>
      </c>
      <c r="F22" s="74" t="s">
        <v>4</v>
      </c>
    </row>
    <row r="23" spans="1:6" s="65" customFormat="1" ht="9.75" customHeight="1">
      <c r="A23" s="249" t="s">
        <v>239</v>
      </c>
      <c r="B23" s="249"/>
      <c r="C23" s="250">
        <v>20</v>
      </c>
      <c r="D23" s="250"/>
      <c r="E23" s="72" t="s">
        <v>4</v>
      </c>
      <c r="F23" s="72" t="s">
        <v>4</v>
      </c>
    </row>
    <row r="24" spans="1:6" ht="12.75">
      <c r="A24" s="248" t="s">
        <v>41</v>
      </c>
      <c r="B24" s="248"/>
      <c r="C24" s="275">
        <v>21</v>
      </c>
      <c r="D24" s="275"/>
      <c r="E24" s="74" t="s">
        <v>4</v>
      </c>
      <c r="F24" s="74" t="s">
        <v>4</v>
      </c>
    </row>
    <row r="25" spans="1:6" ht="12.75">
      <c r="A25" s="248" t="s">
        <v>42</v>
      </c>
      <c r="B25" s="248"/>
      <c r="C25" s="275">
        <v>22</v>
      </c>
      <c r="D25" s="275"/>
      <c r="E25" s="74" t="s">
        <v>4</v>
      </c>
      <c r="F25" s="74" t="s">
        <v>4</v>
      </c>
    </row>
    <row r="26" spans="1:7" ht="11.25" customHeight="1">
      <c r="A26" s="268" t="s">
        <v>77</v>
      </c>
      <c r="B26" s="268"/>
      <c r="C26" s="275">
        <v>30</v>
      </c>
      <c r="D26" s="275"/>
      <c r="E26" s="72" t="s">
        <v>4</v>
      </c>
      <c r="F26" s="72" t="s">
        <v>4</v>
      </c>
      <c r="G26" s="27"/>
    </row>
    <row r="27" spans="1:7" ht="11.25" customHeight="1">
      <c r="A27" s="268" t="s">
        <v>78</v>
      </c>
      <c r="B27" s="268"/>
      <c r="C27" s="275">
        <v>40</v>
      </c>
      <c r="D27" s="275"/>
      <c r="E27" s="72" t="s">
        <v>4</v>
      </c>
      <c r="F27" s="72" t="s">
        <v>4</v>
      </c>
      <c r="G27" s="27"/>
    </row>
    <row r="28" spans="1:7" ht="11.25" customHeight="1">
      <c r="A28" s="268" t="s">
        <v>79</v>
      </c>
      <c r="B28" s="268"/>
      <c r="C28" s="275">
        <v>50</v>
      </c>
      <c r="D28" s="275"/>
      <c r="E28" s="72" t="s">
        <v>4</v>
      </c>
      <c r="F28" s="72" t="s">
        <v>4</v>
      </c>
      <c r="G28" s="27"/>
    </row>
    <row r="29" spans="1:7" ht="11.25" customHeight="1">
      <c r="A29" s="268" t="s">
        <v>80</v>
      </c>
      <c r="B29" s="268"/>
      <c r="C29" s="275">
        <v>60</v>
      </c>
      <c r="D29" s="275"/>
      <c r="E29" s="72" t="s">
        <v>290</v>
      </c>
      <c r="F29" s="72" t="s">
        <v>240</v>
      </c>
      <c r="G29" s="27"/>
    </row>
    <row r="30" spans="1:7" ht="11.25" customHeight="1">
      <c r="A30" s="268" t="s">
        <v>81</v>
      </c>
      <c r="B30" s="268"/>
      <c r="C30" s="275">
        <v>70</v>
      </c>
      <c r="D30" s="275"/>
      <c r="E30" s="72" t="s">
        <v>291</v>
      </c>
      <c r="F30" s="72" t="s">
        <v>241</v>
      </c>
      <c r="G30" s="27"/>
    </row>
    <row r="31" spans="1:7" ht="11.25" customHeight="1">
      <c r="A31" s="268" t="s">
        <v>82</v>
      </c>
      <c r="B31" s="268"/>
      <c r="C31" s="275">
        <v>80</v>
      </c>
      <c r="D31" s="275"/>
      <c r="E31" s="72" t="s">
        <v>4</v>
      </c>
      <c r="F31" s="72" t="s">
        <v>4</v>
      </c>
      <c r="G31" s="27"/>
    </row>
    <row r="32" spans="1:7" ht="11.25" customHeight="1">
      <c r="A32" s="268" t="s">
        <v>242</v>
      </c>
      <c r="B32" s="268"/>
      <c r="C32" s="275">
        <v>90</v>
      </c>
      <c r="D32" s="275"/>
      <c r="E32" s="75" t="s">
        <v>4</v>
      </c>
      <c r="F32" s="75" t="s">
        <v>4</v>
      </c>
      <c r="G32" s="27"/>
    </row>
    <row r="33" spans="1:7" ht="11.25" customHeight="1">
      <c r="A33" s="268" t="s">
        <v>83</v>
      </c>
      <c r="B33" s="268"/>
      <c r="C33" s="275">
        <v>91</v>
      </c>
      <c r="D33" s="275"/>
      <c r="E33" s="76" t="s">
        <v>4</v>
      </c>
      <c r="F33" s="76" t="s">
        <v>4</v>
      </c>
      <c r="G33" s="27"/>
    </row>
    <row r="34" spans="1:7" ht="11.25" customHeight="1">
      <c r="A34" s="268" t="s">
        <v>84</v>
      </c>
      <c r="B34" s="268"/>
      <c r="C34" s="275">
        <v>92</v>
      </c>
      <c r="D34" s="275"/>
      <c r="E34" s="76" t="s">
        <v>4</v>
      </c>
      <c r="F34" s="76" t="s">
        <v>4</v>
      </c>
      <c r="G34" s="27"/>
    </row>
    <row r="35" spans="1:7" ht="11.25" customHeight="1">
      <c r="A35" s="268" t="s">
        <v>85</v>
      </c>
      <c r="B35" s="268"/>
      <c r="C35" s="267">
        <v>100</v>
      </c>
      <c r="D35" s="267"/>
      <c r="E35" s="75"/>
      <c r="F35" s="75"/>
      <c r="G35" s="27"/>
    </row>
    <row r="36" spans="1:6" s="65" customFormat="1" ht="9.75" customHeight="1">
      <c r="A36" s="271" t="s">
        <v>243</v>
      </c>
      <c r="B36" s="271"/>
      <c r="C36" s="272">
        <v>110</v>
      </c>
      <c r="D36" s="272"/>
      <c r="E36" s="72" t="s">
        <v>4</v>
      </c>
      <c r="F36" s="72" t="s">
        <v>4</v>
      </c>
    </row>
    <row r="37" spans="1:7" ht="11.25" customHeight="1">
      <c r="A37" s="268" t="s">
        <v>87</v>
      </c>
      <c r="B37" s="268"/>
      <c r="C37" s="267">
        <v>111</v>
      </c>
      <c r="D37" s="267"/>
      <c r="E37" s="72" t="s">
        <v>4</v>
      </c>
      <c r="F37" s="72" t="s">
        <v>4</v>
      </c>
      <c r="G37" s="27"/>
    </row>
    <row r="38" spans="1:7" ht="11.25" customHeight="1">
      <c r="A38" s="268" t="s">
        <v>88</v>
      </c>
      <c r="B38" s="268"/>
      <c r="C38" s="267">
        <v>112</v>
      </c>
      <c r="D38" s="267"/>
      <c r="E38" s="72" t="s">
        <v>4</v>
      </c>
      <c r="F38" s="72" t="s">
        <v>4</v>
      </c>
      <c r="G38" s="27"/>
    </row>
    <row r="39" spans="1:7" ht="11.25" customHeight="1">
      <c r="A39" s="268" t="s">
        <v>89</v>
      </c>
      <c r="B39" s="268"/>
      <c r="C39" s="267">
        <v>113</v>
      </c>
      <c r="D39" s="267"/>
      <c r="E39" s="72" t="s">
        <v>4</v>
      </c>
      <c r="F39" s="72" t="s">
        <v>4</v>
      </c>
      <c r="G39" s="27"/>
    </row>
    <row r="40" spans="1:7" ht="11.25" customHeight="1">
      <c r="A40" s="268" t="s">
        <v>90</v>
      </c>
      <c r="B40" s="268"/>
      <c r="C40" s="267">
        <v>114</v>
      </c>
      <c r="D40" s="267"/>
      <c r="E40" s="72" t="s">
        <v>4</v>
      </c>
      <c r="F40" s="72" t="s">
        <v>4</v>
      </c>
      <c r="G40" s="27"/>
    </row>
    <row r="41" spans="1:7" ht="11.25" customHeight="1">
      <c r="A41" s="268" t="s">
        <v>91</v>
      </c>
      <c r="B41" s="268"/>
      <c r="C41" s="267">
        <v>120</v>
      </c>
      <c r="D41" s="267"/>
      <c r="E41" s="75" t="s">
        <v>4</v>
      </c>
      <c r="F41" s="75" t="s">
        <v>4</v>
      </c>
      <c r="G41" s="27"/>
    </row>
    <row r="42" spans="1:6" s="65" customFormat="1" ht="32.25" customHeight="1">
      <c r="A42" s="273" t="s">
        <v>92</v>
      </c>
      <c r="B42" s="273"/>
      <c r="C42" s="274">
        <v>130</v>
      </c>
      <c r="D42" s="274"/>
      <c r="E42" s="77"/>
      <c r="F42" s="77"/>
    </row>
    <row r="43" spans="1:7" ht="42.75" customHeight="1">
      <c r="A43" s="268" t="s">
        <v>244</v>
      </c>
      <c r="B43" s="268"/>
      <c r="C43" s="267">
        <v>140</v>
      </c>
      <c r="D43" s="267"/>
      <c r="E43" s="75" t="s">
        <v>4</v>
      </c>
      <c r="F43" s="75" t="s">
        <v>4</v>
      </c>
      <c r="G43" s="27"/>
    </row>
    <row r="44" spans="1:7" ht="11.25" customHeight="1">
      <c r="A44" s="268" t="s">
        <v>93</v>
      </c>
      <c r="B44" s="268"/>
      <c r="C44" s="267">
        <v>150</v>
      </c>
      <c r="D44" s="267"/>
      <c r="E44" s="72" t="s">
        <v>4</v>
      </c>
      <c r="F44" s="72" t="s">
        <v>4</v>
      </c>
      <c r="G44" s="27"/>
    </row>
    <row r="45" spans="1:6" s="65" customFormat="1" ht="9.75" customHeight="1">
      <c r="A45" s="271" t="s">
        <v>245</v>
      </c>
      <c r="B45" s="271"/>
      <c r="C45" s="272">
        <v>160</v>
      </c>
      <c r="D45" s="272"/>
      <c r="E45" s="72" t="s">
        <v>4</v>
      </c>
      <c r="F45" s="72" t="s">
        <v>4</v>
      </c>
    </row>
    <row r="46" spans="1:7" ht="11.25" customHeight="1">
      <c r="A46" s="268" t="s">
        <v>94</v>
      </c>
      <c r="B46" s="268"/>
      <c r="C46" s="267">
        <v>161</v>
      </c>
      <c r="D46" s="267"/>
      <c r="E46" s="72" t="s">
        <v>4</v>
      </c>
      <c r="F46" s="72" t="s">
        <v>4</v>
      </c>
      <c r="G46" s="27"/>
    </row>
    <row r="47" spans="1:6" s="65" customFormat="1" ht="9.75" customHeight="1">
      <c r="A47" s="271" t="s">
        <v>246</v>
      </c>
      <c r="B47" s="271"/>
      <c r="C47" s="272">
        <v>170</v>
      </c>
      <c r="D47" s="272"/>
      <c r="E47" s="72" t="s">
        <v>4</v>
      </c>
      <c r="F47" s="72" t="s">
        <v>4</v>
      </c>
    </row>
    <row r="48" spans="1:7" ht="11.25" customHeight="1">
      <c r="A48" s="268" t="s">
        <v>94</v>
      </c>
      <c r="B48" s="268"/>
      <c r="C48" s="267">
        <v>171</v>
      </c>
      <c r="D48" s="267"/>
      <c r="E48" s="72" t="s">
        <v>4</v>
      </c>
      <c r="F48" s="72" t="s">
        <v>4</v>
      </c>
      <c r="G48" s="27"/>
    </row>
    <row r="49" spans="1:6" s="65" customFormat="1" ht="9.75" customHeight="1">
      <c r="A49" s="271" t="s">
        <v>247</v>
      </c>
      <c r="B49" s="271"/>
      <c r="C49" s="272">
        <v>180</v>
      </c>
      <c r="D49" s="272"/>
      <c r="E49" s="72" t="s">
        <v>4</v>
      </c>
      <c r="F49" s="72" t="s">
        <v>4</v>
      </c>
    </row>
    <row r="50" spans="1:7" ht="11.25" customHeight="1">
      <c r="A50" s="268" t="s">
        <v>95</v>
      </c>
      <c r="B50" s="268"/>
      <c r="C50" s="267">
        <v>181</v>
      </c>
      <c r="D50" s="267"/>
      <c r="E50" s="72" t="s">
        <v>4</v>
      </c>
      <c r="F50" s="72" t="s">
        <v>4</v>
      </c>
      <c r="G50" s="27"/>
    </row>
    <row r="51" spans="1:6" s="65" customFormat="1" ht="9.75" customHeight="1">
      <c r="A51" s="271" t="s">
        <v>248</v>
      </c>
      <c r="B51" s="271"/>
      <c r="C51" s="272">
        <v>190</v>
      </c>
      <c r="D51" s="272"/>
      <c r="E51" s="72" t="s">
        <v>4</v>
      </c>
      <c r="F51" s="72" t="s">
        <v>4</v>
      </c>
    </row>
    <row r="52" spans="1:7" ht="11.25" customHeight="1">
      <c r="A52" s="268" t="s">
        <v>95</v>
      </c>
      <c r="B52" s="268"/>
      <c r="C52" s="267">
        <v>191</v>
      </c>
      <c r="D52" s="267"/>
      <c r="E52" s="72" t="s">
        <v>4</v>
      </c>
      <c r="F52" s="72" t="s">
        <v>4</v>
      </c>
      <c r="G52" s="27"/>
    </row>
    <row r="53" spans="1:6" s="65" customFormat="1" ht="21.75" customHeight="1">
      <c r="A53" s="268" t="s">
        <v>96</v>
      </c>
      <c r="B53" s="268"/>
      <c r="C53" s="267">
        <v>200</v>
      </c>
      <c r="D53" s="267"/>
      <c r="E53" s="72" t="s">
        <v>4</v>
      </c>
      <c r="F53" s="72" t="s">
        <v>4</v>
      </c>
    </row>
    <row r="54" spans="1:7" ht="11.25" customHeight="1">
      <c r="A54" s="268" t="s">
        <v>97</v>
      </c>
      <c r="B54" s="268"/>
      <c r="C54" s="267">
        <v>210</v>
      </c>
      <c r="D54" s="267"/>
      <c r="E54" s="72" t="s">
        <v>4</v>
      </c>
      <c r="F54" s="72" t="s">
        <v>4</v>
      </c>
      <c r="G54" s="27"/>
    </row>
    <row r="55" spans="1:6" s="65" customFormat="1" ht="42.75" customHeight="1">
      <c r="A55" s="268" t="s">
        <v>249</v>
      </c>
      <c r="B55" s="268"/>
      <c r="C55" s="267">
        <v>220</v>
      </c>
      <c r="D55" s="267"/>
      <c r="E55" s="75" t="s">
        <v>4</v>
      </c>
      <c r="F55" s="75" t="s">
        <v>4</v>
      </c>
    </row>
    <row r="56" spans="1:6" s="65" customFormat="1" ht="32.25" customHeight="1">
      <c r="A56" s="268" t="s">
        <v>98</v>
      </c>
      <c r="B56" s="268"/>
      <c r="C56" s="267">
        <v>230</v>
      </c>
      <c r="D56" s="267"/>
      <c r="E56" s="75" t="s">
        <v>4</v>
      </c>
      <c r="F56" s="75" t="s">
        <v>4</v>
      </c>
    </row>
    <row r="57" spans="1:7" ht="11.25" customHeight="1">
      <c r="A57" s="268" t="s">
        <v>67</v>
      </c>
      <c r="B57" s="268"/>
      <c r="C57" s="267">
        <v>240</v>
      </c>
      <c r="D57" s="267"/>
      <c r="E57" s="72" t="s">
        <v>4</v>
      </c>
      <c r="F57" s="72" t="s">
        <v>4</v>
      </c>
      <c r="G57" s="27"/>
    </row>
    <row r="58" spans="1:7" ht="11.25" customHeight="1">
      <c r="A58" s="268" t="s">
        <v>99</v>
      </c>
      <c r="B58" s="268"/>
      <c r="C58" s="267">
        <v>250</v>
      </c>
      <c r="D58" s="267"/>
      <c r="E58" s="74" t="s">
        <v>4</v>
      </c>
      <c r="F58" s="74" t="s">
        <v>4</v>
      </c>
      <c r="G58" s="27"/>
    </row>
    <row r="59" spans="1:6" s="65" customFormat="1" ht="9.75" customHeight="1">
      <c r="A59" s="271" t="s">
        <v>250</v>
      </c>
      <c r="B59" s="271"/>
      <c r="C59" s="272">
        <v>260</v>
      </c>
      <c r="D59" s="272"/>
      <c r="E59" s="72" t="s">
        <v>292</v>
      </c>
      <c r="F59" s="72" t="s">
        <v>251</v>
      </c>
    </row>
    <row r="60" spans="1:7" ht="11.25" customHeight="1">
      <c r="A60" s="268" t="s">
        <v>100</v>
      </c>
      <c r="B60" s="268"/>
      <c r="C60" s="267">
        <v>261</v>
      </c>
      <c r="D60" s="267"/>
      <c r="E60" s="74" t="s">
        <v>252</v>
      </c>
      <c r="F60" s="74" t="s">
        <v>252</v>
      </c>
      <c r="G60" s="27"/>
    </row>
    <row r="61" spans="1:7" ht="11.25" customHeight="1">
      <c r="A61" s="268" t="s">
        <v>101</v>
      </c>
      <c r="B61" s="268"/>
      <c r="C61" s="267">
        <v>262</v>
      </c>
      <c r="D61" s="267"/>
      <c r="E61" s="74" t="s">
        <v>4</v>
      </c>
      <c r="F61" s="74" t="s">
        <v>4</v>
      </c>
      <c r="G61" s="27"/>
    </row>
    <row r="62" spans="1:6" s="65" customFormat="1" ht="21.75" customHeight="1">
      <c r="A62" s="268" t="s">
        <v>102</v>
      </c>
      <c r="B62" s="268"/>
      <c r="C62" s="267">
        <v>263</v>
      </c>
      <c r="D62" s="267"/>
      <c r="E62" s="72" t="s">
        <v>293</v>
      </c>
      <c r="F62" s="72" t="s">
        <v>253</v>
      </c>
    </row>
    <row r="63" spans="1:7" ht="11.25" customHeight="1">
      <c r="A63" s="268" t="s">
        <v>103</v>
      </c>
      <c r="B63" s="268"/>
      <c r="C63" s="267">
        <v>264</v>
      </c>
      <c r="D63" s="267"/>
      <c r="E63" s="74" t="s">
        <v>254</v>
      </c>
      <c r="F63" s="74" t="s">
        <v>254</v>
      </c>
      <c r="G63" s="27"/>
    </row>
    <row r="64" spans="1:7" ht="21.75" customHeight="1">
      <c r="A64" s="266" t="s">
        <v>104</v>
      </c>
      <c r="B64" s="266"/>
      <c r="C64" s="267">
        <v>270</v>
      </c>
      <c r="D64" s="267"/>
      <c r="E64" s="72" t="s">
        <v>294</v>
      </c>
      <c r="F64" s="72" t="s">
        <v>255</v>
      </c>
      <c r="G64" s="27"/>
    </row>
    <row r="65" spans="1:6" ht="12.75">
      <c r="A65" s="269" t="s">
        <v>105</v>
      </c>
      <c r="B65" s="269"/>
      <c r="C65" s="270"/>
      <c r="D65" s="270"/>
      <c r="E65" s="73"/>
      <c r="F65" s="73"/>
    </row>
    <row r="66" spans="1:7" ht="11.25" customHeight="1">
      <c r="A66" s="268" t="s">
        <v>106</v>
      </c>
      <c r="B66" s="268"/>
      <c r="C66" s="267">
        <v>300</v>
      </c>
      <c r="D66" s="267"/>
      <c r="E66" s="74" t="s">
        <v>295</v>
      </c>
      <c r="F66" s="74" t="s">
        <v>256</v>
      </c>
      <c r="G66" s="27"/>
    </row>
    <row r="67" spans="1:7" ht="11.25" customHeight="1">
      <c r="A67" s="268" t="s">
        <v>107</v>
      </c>
      <c r="B67" s="268"/>
      <c r="C67" s="267">
        <v>310</v>
      </c>
      <c r="D67" s="267"/>
      <c r="E67" s="74" t="s">
        <v>296</v>
      </c>
      <c r="F67" s="74" t="s">
        <v>257</v>
      </c>
      <c r="G67" s="27"/>
    </row>
    <row r="68" spans="1:6" s="65" customFormat="1" ht="21.75" customHeight="1">
      <c r="A68" s="268" t="s">
        <v>108</v>
      </c>
      <c r="B68" s="268"/>
      <c r="C68" s="267">
        <v>320</v>
      </c>
      <c r="D68" s="267"/>
      <c r="E68" s="74" t="s">
        <v>4</v>
      </c>
      <c r="F68" s="74" t="s">
        <v>4</v>
      </c>
    </row>
    <row r="69" spans="1:7" ht="11.25" customHeight="1">
      <c r="A69" s="266" t="s">
        <v>109</v>
      </c>
      <c r="B69" s="266"/>
      <c r="C69" s="267">
        <v>330</v>
      </c>
      <c r="D69" s="267"/>
      <c r="E69" s="72" t="s">
        <v>297</v>
      </c>
      <c r="F69" s="72" t="s">
        <v>258</v>
      </c>
      <c r="G69" s="27"/>
    </row>
    <row r="70" spans="1:7" ht="11.25" customHeight="1">
      <c r="A70" s="266" t="s">
        <v>110</v>
      </c>
      <c r="B70" s="266"/>
      <c r="C70" s="267">
        <v>400</v>
      </c>
      <c r="D70" s="267"/>
      <c r="E70" s="72" t="s">
        <v>298</v>
      </c>
      <c r="F70" s="72" t="s">
        <v>259</v>
      </c>
      <c r="G70" s="27"/>
    </row>
    <row r="71" spans="1:6" s="65" customFormat="1" ht="21.75" customHeight="1">
      <c r="A71" s="268" t="s">
        <v>111</v>
      </c>
      <c r="B71" s="268"/>
      <c r="C71" s="267">
        <v>500</v>
      </c>
      <c r="D71" s="267"/>
      <c r="E71" s="78">
        <v>100000</v>
      </c>
      <c r="F71" s="78">
        <v>100000</v>
      </c>
    </row>
    <row r="72" spans="1:6" s="65" customFormat="1" ht="21.75" customHeight="1">
      <c r="A72" s="268" t="s">
        <v>112</v>
      </c>
      <c r="B72" s="268"/>
      <c r="C72" s="267">
        <v>600</v>
      </c>
      <c r="D72" s="267"/>
      <c r="E72" s="76" t="s">
        <v>299</v>
      </c>
      <c r="F72" s="76" t="s">
        <v>260</v>
      </c>
    </row>
    <row r="73" s="66" customFormat="1" ht="9" customHeight="1"/>
    <row r="74" s="66" customFormat="1" ht="9" customHeight="1"/>
    <row r="75" s="66" customFormat="1" ht="9" customHeight="1"/>
    <row r="76" spans="1:7" s="66" customFormat="1" ht="9" customHeight="1">
      <c r="A76" s="79" t="s">
        <v>261</v>
      </c>
      <c r="C76" s="80"/>
      <c r="F76" s="284" t="s">
        <v>262</v>
      </c>
      <c r="G76" s="284"/>
    </row>
    <row r="77" s="66" customFormat="1" ht="9" customHeight="1">
      <c r="C77" s="81" t="s">
        <v>263</v>
      </c>
    </row>
    <row r="78" s="66" customFormat="1" ht="9" customHeight="1"/>
    <row r="79" spans="1:7" s="66" customFormat="1" ht="9" customHeight="1">
      <c r="A79" s="79" t="s">
        <v>264</v>
      </c>
      <c r="C79" s="80"/>
      <c r="F79" s="284" t="s">
        <v>265</v>
      </c>
      <c r="G79" s="284"/>
    </row>
    <row r="80" s="66" customFormat="1" ht="9" customHeight="1">
      <c r="C80" s="81" t="s">
        <v>263</v>
      </c>
    </row>
    <row r="81" s="66" customFormat="1" ht="9" customHeight="1"/>
    <row r="82" spans="1:7" s="66" customFormat="1" ht="9" customHeight="1">
      <c r="A82" s="79" t="s">
        <v>266</v>
      </c>
      <c r="C82" s="80"/>
      <c r="F82" s="284" t="s">
        <v>269</v>
      </c>
      <c r="G82" s="284"/>
    </row>
    <row r="83" s="65" customFormat="1" ht="11.25" customHeight="1">
      <c r="C83" s="81" t="s">
        <v>263</v>
      </c>
    </row>
  </sheetData>
  <mergeCells count="129">
    <mergeCell ref="F82:G82"/>
    <mergeCell ref="A72:B72"/>
    <mergeCell ref="C72:D72"/>
    <mergeCell ref="F76:G76"/>
    <mergeCell ref="F79:G79"/>
    <mergeCell ref="A68:B68"/>
    <mergeCell ref="C68:D68"/>
    <mergeCell ref="A69:B69"/>
    <mergeCell ref="C69:D69"/>
    <mergeCell ref="A60:B60"/>
    <mergeCell ref="C60:D60"/>
    <mergeCell ref="A61:B61"/>
    <mergeCell ref="C61:D61"/>
    <mergeCell ref="A52:B52"/>
    <mergeCell ref="C52:D52"/>
    <mergeCell ref="A53:B53"/>
    <mergeCell ref="C53:D53"/>
    <mergeCell ref="A44:B44"/>
    <mergeCell ref="C44:D44"/>
    <mergeCell ref="A45:B45"/>
    <mergeCell ref="C45:D45"/>
    <mergeCell ref="A36:B36"/>
    <mergeCell ref="C36:D36"/>
    <mergeCell ref="A37:B37"/>
    <mergeCell ref="C37:D37"/>
    <mergeCell ref="A28:B28"/>
    <mergeCell ref="C28:D28"/>
    <mergeCell ref="A29:B29"/>
    <mergeCell ref="C29:D29"/>
    <mergeCell ref="A20:B20"/>
    <mergeCell ref="C20:D20"/>
    <mergeCell ref="A21:B21"/>
    <mergeCell ref="C21:D21"/>
    <mergeCell ref="A5:E5"/>
    <mergeCell ref="A6:E6"/>
    <mergeCell ref="A10:E10"/>
    <mergeCell ref="A11:E11"/>
    <mergeCell ref="A7:E7"/>
    <mergeCell ref="A8:E8"/>
    <mergeCell ref="A9:E9"/>
    <mergeCell ref="A1:E1"/>
    <mergeCell ref="A2:E2"/>
    <mergeCell ref="A3:E3"/>
    <mergeCell ref="A4:E4"/>
    <mergeCell ref="A12:E12"/>
    <mergeCell ref="A13:E13"/>
    <mergeCell ref="A15:C15"/>
    <mergeCell ref="A17:B17"/>
    <mergeCell ref="C17:D17"/>
    <mergeCell ref="A18:B18"/>
    <mergeCell ref="C18:D18"/>
    <mergeCell ref="A19:B19"/>
    <mergeCell ref="C19:D19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70:B70"/>
    <mergeCell ref="C70:D70"/>
    <mergeCell ref="A71:B71"/>
    <mergeCell ref="C71:D71"/>
  </mergeCells>
  <printOptions/>
  <pageMargins left="0.5905511811023623" right="0" top="0" bottom="0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3">
      <selection activeCell="B25" sqref="B24:B25"/>
    </sheetView>
  </sheetViews>
  <sheetFormatPr defaultColWidth="9.140625" defaultRowHeight="12.75"/>
  <cols>
    <col min="1" max="1" width="64.28125" style="85" customWidth="1"/>
    <col min="2" max="2" width="6.140625" style="85" customWidth="1"/>
    <col min="3" max="3" width="11.00390625" style="85" customWidth="1"/>
    <col min="4" max="4" width="11.28125" style="85" customWidth="1"/>
    <col min="5" max="16384" width="9.140625" style="85" customWidth="1"/>
  </cols>
  <sheetData>
    <row r="1" spans="1:4" ht="12.75" customHeight="1">
      <c r="A1" s="83"/>
      <c r="B1" s="83"/>
      <c r="C1" s="84"/>
      <c r="D1" s="84"/>
    </row>
    <row r="2" spans="1:4" ht="12.75" customHeight="1">
      <c r="A2" s="86"/>
      <c r="B2" s="87"/>
      <c r="C2" s="88"/>
      <c r="D2" s="89" t="s">
        <v>357</v>
      </c>
    </row>
    <row r="3" spans="1:4" ht="12.75" customHeight="1">
      <c r="A3" s="86"/>
      <c r="B3" s="87"/>
      <c r="C3" s="88"/>
      <c r="D3" s="89" t="s">
        <v>186</v>
      </c>
    </row>
    <row r="4" spans="1:4" ht="12.75" customHeight="1">
      <c r="A4" s="86"/>
      <c r="B4" s="87"/>
      <c r="C4" s="88"/>
      <c r="D4" s="89" t="s">
        <v>187</v>
      </c>
    </row>
    <row r="5" spans="1:4" ht="12.75" customHeight="1">
      <c r="A5" s="86"/>
      <c r="B5" s="87"/>
      <c r="C5" s="88"/>
      <c r="D5" s="89" t="s">
        <v>188</v>
      </c>
    </row>
    <row r="6" spans="1:4" ht="12.75" customHeight="1">
      <c r="A6" s="86"/>
      <c r="B6" s="87"/>
      <c r="C6" s="88"/>
      <c r="D6" s="89" t="s">
        <v>189</v>
      </c>
    </row>
    <row r="7" spans="1:4" ht="12.75">
      <c r="A7" s="86"/>
      <c r="B7" s="87"/>
      <c r="C7" s="88"/>
      <c r="D7" s="89" t="s">
        <v>190</v>
      </c>
    </row>
    <row r="8" spans="1:4" ht="12.75">
      <c r="A8" s="285" t="s">
        <v>113</v>
      </c>
      <c r="B8" s="285"/>
      <c r="C8" s="285"/>
      <c r="D8" s="285"/>
    </row>
    <row r="9" spans="1:4" ht="12.75">
      <c r="A9" s="286" t="s">
        <v>359</v>
      </c>
      <c r="B9" s="286"/>
      <c r="C9" s="286"/>
      <c r="D9" s="286"/>
    </row>
    <row r="10" ht="12.75">
      <c r="A10" s="90" t="s">
        <v>181</v>
      </c>
    </row>
    <row r="11" ht="22.5">
      <c r="A11" s="91" t="s">
        <v>201</v>
      </c>
    </row>
    <row r="12" spans="1:4" ht="34.5" customHeight="1">
      <c r="A12" s="287" t="s">
        <v>204</v>
      </c>
      <c r="B12" s="287"/>
      <c r="C12" s="287"/>
      <c r="D12" s="287"/>
    </row>
    <row r="13" spans="1:4" ht="29.25" customHeight="1">
      <c r="A13" s="287" t="s">
        <v>182</v>
      </c>
      <c r="B13" s="287"/>
      <c r="C13" s="287"/>
      <c r="D13" s="287"/>
    </row>
    <row r="14" ht="2.25" customHeight="1" hidden="1"/>
    <row r="15" spans="1:4" ht="33.75">
      <c r="A15" s="92" t="s">
        <v>146</v>
      </c>
      <c r="B15" s="93" t="s">
        <v>117</v>
      </c>
      <c r="C15" s="93" t="s">
        <v>342</v>
      </c>
      <c r="D15" s="93" t="s">
        <v>343</v>
      </c>
    </row>
    <row r="16" spans="1:4" ht="12.75">
      <c r="A16" s="94">
        <v>1</v>
      </c>
      <c r="B16" s="94">
        <v>2</v>
      </c>
      <c r="C16" s="94">
        <v>3</v>
      </c>
      <c r="D16" s="94">
        <v>4</v>
      </c>
    </row>
    <row r="17" spans="1:4" ht="33.75">
      <c r="A17" s="95" t="s">
        <v>344</v>
      </c>
      <c r="B17" s="96">
        <v>100</v>
      </c>
      <c r="C17" s="97">
        <v>100000</v>
      </c>
      <c r="D17" s="97">
        <v>100000</v>
      </c>
    </row>
    <row r="18" spans="1:4" ht="12.75">
      <c r="A18" s="98" t="s">
        <v>345</v>
      </c>
      <c r="B18" s="99"/>
      <c r="C18" s="100"/>
      <c r="D18" s="100"/>
    </row>
    <row r="19" spans="1:4" ht="22.5">
      <c r="A19" s="98" t="s">
        <v>346</v>
      </c>
      <c r="B19" s="101">
        <v>110</v>
      </c>
      <c r="C19" s="100"/>
      <c r="D19" s="100"/>
    </row>
    <row r="20" spans="1:4" ht="40.5" customHeight="1">
      <c r="A20" s="98" t="s">
        <v>347</v>
      </c>
      <c r="B20" s="101">
        <v>120</v>
      </c>
      <c r="C20" s="97">
        <v>100000</v>
      </c>
      <c r="D20" s="97">
        <v>100000</v>
      </c>
    </row>
    <row r="21" spans="1:4" ht="22.5">
      <c r="A21" s="98" t="s">
        <v>348</v>
      </c>
      <c r="B21" s="101">
        <v>130</v>
      </c>
      <c r="C21" s="100"/>
      <c r="D21" s="100"/>
    </row>
    <row r="22" spans="1:4" ht="45">
      <c r="A22" s="98" t="s">
        <v>349</v>
      </c>
      <c r="B22" s="101">
        <v>140</v>
      </c>
      <c r="C22" s="100"/>
      <c r="D22" s="100"/>
    </row>
    <row r="23" spans="1:4" ht="12.75">
      <c r="A23" s="98" t="s">
        <v>350</v>
      </c>
      <c r="B23" s="101">
        <v>150</v>
      </c>
      <c r="C23" s="100"/>
      <c r="D23" s="100"/>
    </row>
    <row r="24" spans="1:4" ht="33.75">
      <c r="A24" s="98" t="s">
        <v>351</v>
      </c>
      <c r="B24" s="101">
        <v>200</v>
      </c>
      <c r="C24" s="102">
        <v>3</v>
      </c>
      <c r="D24" s="102">
        <v>3</v>
      </c>
    </row>
    <row r="25" spans="1:4" ht="12.75">
      <c r="A25" s="98" t="s">
        <v>345</v>
      </c>
      <c r="B25" s="99"/>
      <c r="C25" s="100"/>
      <c r="D25" s="100"/>
    </row>
    <row r="26" spans="1:4" ht="22.5">
      <c r="A26" s="98" t="s">
        <v>352</v>
      </c>
      <c r="B26" s="101">
        <v>210</v>
      </c>
      <c r="C26" s="100" t="s">
        <v>4</v>
      </c>
      <c r="D26" s="100" t="s">
        <v>4</v>
      </c>
    </row>
    <row r="27" spans="1:4" ht="36" customHeight="1">
      <c r="A27" s="98" t="s">
        <v>353</v>
      </c>
      <c r="B27" s="101">
        <v>220</v>
      </c>
      <c r="C27" s="102">
        <v>3</v>
      </c>
      <c r="D27" s="102">
        <v>3</v>
      </c>
    </row>
    <row r="28" spans="1:4" ht="22.5">
      <c r="A28" s="98" t="s">
        <v>354</v>
      </c>
      <c r="B28" s="101">
        <v>230</v>
      </c>
      <c r="C28" s="100" t="s">
        <v>4</v>
      </c>
      <c r="D28" s="100" t="s">
        <v>4</v>
      </c>
    </row>
    <row r="29" spans="1:4" ht="45">
      <c r="A29" s="98" t="s">
        <v>355</v>
      </c>
      <c r="B29" s="101">
        <v>240</v>
      </c>
      <c r="C29" s="100" t="s">
        <v>4</v>
      </c>
      <c r="D29" s="100" t="s">
        <v>4</v>
      </c>
    </row>
    <row r="30" spans="1:5" ht="12.75">
      <c r="A30" s="98" t="s">
        <v>356</v>
      </c>
      <c r="B30" s="101">
        <v>250</v>
      </c>
      <c r="C30" s="100" t="s">
        <v>4</v>
      </c>
      <c r="D30" s="100" t="s">
        <v>4</v>
      </c>
      <c r="E30" s="103"/>
    </row>
    <row r="31" spans="1:5" ht="0.75" customHeight="1">
      <c r="A31" s="104"/>
      <c r="B31" s="105"/>
      <c r="C31" s="106"/>
      <c r="D31" s="106"/>
      <c r="E31" s="103"/>
    </row>
    <row r="32" spans="1:5" ht="14.25" customHeight="1">
      <c r="A32" s="107"/>
      <c r="B32" s="105"/>
      <c r="C32" s="106"/>
      <c r="D32" s="106"/>
      <c r="E32" s="103"/>
    </row>
    <row r="33" spans="1:4" ht="29.25" customHeight="1">
      <c r="A33" s="108" t="s">
        <v>5</v>
      </c>
      <c r="B33" s="109"/>
      <c r="C33" s="109"/>
      <c r="D33" s="110"/>
    </row>
    <row r="34" spans="1:4" ht="18" customHeight="1">
      <c r="A34" s="109"/>
      <c r="B34" s="109"/>
      <c r="C34" s="109"/>
      <c r="D34" s="110"/>
    </row>
    <row r="35" spans="1:4" ht="18" customHeight="1">
      <c r="A35" s="108" t="s">
        <v>6</v>
      </c>
      <c r="B35" s="109"/>
      <c r="C35" s="109"/>
      <c r="D35" s="110"/>
    </row>
    <row r="36" spans="1:4" ht="18" customHeight="1">
      <c r="A36" s="109"/>
      <c r="B36" s="109"/>
      <c r="C36" s="109"/>
      <c r="D36" s="110"/>
    </row>
    <row r="37" spans="1:4" ht="18" customHeight="1">
      <c r="A37" s="111" t="s">
        <v>358</v>
      </c>
      <c r="B37" s="109"/>
      <c r="C37" s="109"/>
      <c r="D37" s="110"/>
    </row>
    <row r="38" spans="1:4" ht="12.75">
      <c r="A38" s="112"/>
      <c r="B38" s="113"/>
      <c r="C38" s="114"/>
      <c r="D38" s="114"/>
    </row>
    <row r="39" spans="1:4" ht="12.75">
      <c r="A39" s="112"/>
      <c r="B39" s="113"/>
      <c r="C39" s="114"/>
      <c r="D39" s="114"/>
    </row>
  </sheetData>
  <mergeCells count="4">
    <mergeCell ref="A8:D8"/>
    <mergeCell ref="A9:D9"/>
    <mergeCell ref="A12:D12"/>
    <mergeCell ref="A13:D1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9"/>
  <sheetViews>
    <sheetView workbookViewId="0" topLeftCell="A61">
      <selection activeCell="A60" sqref="A60"/>
    </sheetView>
  </sheetViews>
  <sheetFormatPr defaultColWidth="9.140625" defaultRowHeight="12.75"/>
  <cols>
    <col min="1" max="1" width="64.00390625" style="85" customWidth="1"/>
    <col min="2" max="2" width="7.00390625" style="85" customWidth="1"/>
    <col min="3" max="3" width="11.421875" style="85" customWidth="1"/>
    <col min="4" max="4" width="9.140625" style="85" customWidth="1"/>
    <col min="5" max="5" width="9.57421875" style="85" customWidth="1"/>
    <col min="6" max="16384" width="9.140625" style="85" customWidth="1"/>
  </cols>
  <sheetData>
    <row r="1" spans="1:5" ht="9.75" customHeight="1">
      <c r="A1" s="115"/>
      <c r="B1" s="115"/>
      <c r="C1" s="116"/>
      <c r="D1" s="116"/>
      <c r="E1" s="117"/>
    </row>
    <row r="2" spans="1:5" ht="9.75" customHeight="1">
      <c r="A2" s="118"/>
      <c r="B2" s="119"/>
      <c r="C2" s="119"/>
      <c r="D2" s="119"/>
      <c r="E2" s="120" t="s">
        <v>192</v>
      </c>
    </row>
    <row r="3" spans="1:5" ht="9.75" customHeight="1">
      <c r="A3" s="118"/>
      <c r="B3" s="119"/>
      <c r="C3" s="119"/>
      <c r="D3" s="119"/>
      <c r="E3" s="120" t="s">
        <v>186</v>
      </c>
    </row>
    <row r="4" spans="1:5" ht="9.75" customHeight="1">
      <c r="A4" s="118"/>
      <c r="B4" s="119"/>
      <c r="C4" s="119"/>
      <c r="D4" s="119"/>
      <c r="E4" s="120" t="s">
        <v>187</v>
      </c>
    </row>
    <row r="5" spans="1:5" ht="9.75" customHeight="1">
      <c r="A5" s="118"/>
      <c r="B5" s="119"/>
      <c r="C5" s="119"/>
      <c r="D5" s="119"/>
      <c r="E5" s="120" t="s">
        <v>188</v>
      </c>
    </row>
    <row r="6" spans="1:5" ht="9.75" customHeight="1">
      <c r="A6" s="118"/>
      <c r="B6" s="119"/>
      <c r="C6" s="119"/>
      <c r="D6" s="119"/>
      <c r="E6" s="120" t="s">
        <v>189</v>
      </c>
    </row>
    <row r="7" spans="1:5" ht="9.75" customHeight="1">
      <c r="A7" s="118"/>
      <c r="B7" s="119"/>
      <c r="C7" s="119"/>
      <c r="D7" s="119"/>
      <c r="E7" s="120" t="s">
        <v>190</v>
      </c>
    </row>
    <row r="8" spans="1:5" s="121" customFormat="1" ht="12.75" customHeight="1">
      <c r="A8" s="289" t="s">
        <v>31</v>
      </c>
      <c r="B8" s="289"/>
      <c r="C8" s="289"/>
      <c r="D8" s="289"/>
      <c r="E8" s="289"/>
    </row>
    <row r="9" spans="1:5" ht="12.75" customHeight="1">
      <c r="A9" s="289" t="s">
        <v>300</v>
      </c>
      <c r="B9" s="289"/>
      <c r="C9" s="289"/>
      <c r="D9" s="289"/>
      <c r="E9" s="289"/>
    </row>
    <row r="10" spans="1:5" ht="12.75" customHeight="1">
      <c r="A10" s="290" t="s">
        <v>181</v>
      </c>
      <c r="B10" s="290"/>
      <c r="C10" s="290"/>
      <c r="D10" s="290"/>
      <c r="E10" s="290"/>
    </row>
    <row r="11" spans="1:5" ht="21" customHeight="1">
      <c r="A11" s="291" t="s">
        <v>201</v>
      </c>
      <c r="B11" s="291"/>
      <c r="C11" s="291"/>
      <c r="D11" s="291"/>
      <c r="E11" s="291"/>
    </row>
    <row r="12" spans="1:5" ht="21" customHeight="1">
      <c r="A12" s="288" t="s">
        <v>204</v>
      </c>
      <c r="B12" s="288"/>
      <c r="C12" s="288"/>
      <c r="D12" s="288"/>
      <c r="E12" s="288"/>
    </row>
    <row r="13" spans="1:5" ht="17.25" customHeight="1">
      <c r="A13" s="288" t="s">
        <v>182</v>
      </c>
      <c r="B13" s="288"/>
      <c r="C13" s="288"/>
      <c r="D13" s="288"/>
      <c r="E13" s="288"/>
    </row>
    <row r="14" ht="14.25" customHeight="1">
      <c r="E14" s="122" t="s">
        <v>32</v>
      </c>
    </row>
    <row r="15" spans="1:5" ht="123.75">
      <c r="A15" s="123" t="s">
        <v>33</v>
      </c>
      <c r="B15" s="123" t="s">
        <v>34</v>
      </c>
      <c r="C15" s="123" t="s">
        <v>35</v>
      </c>
      <c r="D15" s="123" t="s">
        <v>36</v>
      </c>
      <c r="E15" s="123" t="s">
        <v>37</v>
      </c>
    </row>
    <row r="16" spans="1:5" ht="12.75">
      <c r="A16" s="124">
        <v>1</v>
      </c>
      <c r="B16" s="124">
        <v>2</v>
      </c>
      <c r="C16" s="124">
        <v>3</v>
      </c>
      <c r="D16" s="124">
        <v>4</v>
      </c>
      <c r="E16" s="124">
        <v>5</v>
      </c>
    </row>
    <row r="17" spans="1:5" ht="12.75">
      <c r="A17" s="125" t="s">
        <v>193</v>
      </c>
      <c r="B17" s="126">
        <v>100</v>
      </c>
      <c r="C17" s="127">
        <v>373.85</v>
      </c>
      <c r="D17" s="127">
        <v>0.7</v>
      </c>
      <c r="E17" s="128" t="s">
        <v>39</v>
      </c>
    </row>
    <row r="18" spans="1:5" ht="12.75">
      <c r="A18" s="129" t="s">
        <v>40</v>
      </c>
      <c r="B18" s="130"/>
      <c r="C18" s="131"/>
      <c r="D18" s="131"/>
      <c r="E18" s="131"/>
    </row>
    <row r="19" spans="1:5" ht="12.75">
      <c r="A19" s="132" t="s">
        <v>41</v>
      </c>
      <c r="B19" s="133">
        <v>110</v>
      </c>
      <c r="C19" s="134">
        <v>373.85</v>
      </c>
      <c r="D19" s="127">
        <v>0.7</v>
      </c>
      <c r="E19" s="128" t="s">
        <v>39</v>
      </c>
    </row>
    <row r="20" spans="1:5" ht="12.75">
      <c r="A20" s="135" t="s">
        <v>216</v>
      </c>
      <c r="B20" s="136"/>
      <c r="C20" s="134">
        <v>373.85</v>
      </c>
      <c r="D20" s="127">
        <v>0.7</v>
      </c>
      <c r="E20" s="128" t="s">
        <v>39</v>
      </c>
    </row>
    <row r="21" spans="1:5" ht="12.75">
      <c r="A21" s="132" t="s">
        <v>42</v>
      </c>
      <c r="B21" s="133">
        <v>120</v>
      </c>
      <c r="C21" s="137"/>
      <c r="D21" s="138" t="s">
        <v>4</v>
      </c>
      <c r="E21" s="128" t="s">
        <v>39</v>
      </c>
    </row>
    <row r="22" spans="1:5" ht="12.75">
      <c r="A22" s="125" t="s">
        <v>43</v>
      </c>
      <c r="B22" s="126">
        <v>200</v>
      </c>
      <c r="C22" s="138"/>
      <c r="D22" s="138" t="s">
        <v>4</v>
      </c>
      <c r="E22" s="128" t="s">
        <v>39</v>
      </c>
    </row>
    <row r="23" spans="1:5" ht="12.75">
      <c r="A23" s="129" t="s">
        <v>40</v>
      </c>
      <c r="B23" s="130"/>
      <c r="C23" s="131"/>
      <c r="D23" s="131"/>
      <c r="E23" s="131"/>
    </row>
    <row r="24" spans="1:5" ht="12.75">
      <c r="A24" s="132" t="s">
        <v>41</v>
      </c>
      <c r="B24" s="133">
        <v>210</v>
      </c>
      <c r="C24" s="137"/>
      <c r="D24" s="138" t="s">
        <v>4</v>
      </c>
      <c r="E24" s="128" t="s">
        <v>39</v>
      </c>
    </row>
    <row r="25" spans="1:5" ht="12.75">
      <c r="A25" s="132" t="s">
        <v>42</v>
      </c>
      <c r="B25" s="133">
        <v>220</v>
      </c>
      <c r="C25" s="137"/>
      <c r="D25" s="138" t="s">
        <v>4</v>
      </c>
      <c r="E25" s="128" t="s">
        <v>39</v>
      </c>
    </row>
    <row r="26" spans="1:5" ht="12.75">
      <c r="A26" s="139" t="s">
        <v>44</v>
      </c>
      <c r="B26" s="126">
        <v>300</v>
      </c>
      <c r="C26" s="140">
        <v>15588.25</v>
      </c>
      <c r="D26" s="127">
        <v>29.23</v>
      </c>
      <c r="E26" s="128" t="s">
        <v>39</v>
      </c>
    </row>
    <row r="27" spans="1:5" ht="12.75">
      <c r="A27" s="141" t="s">
        <v>40</v>
      </c>
      <c r="B27" s="142"/>
      <c r="C27" s="129"/>
      <c r="D27" s="129"/>
      <c r="E27" s="129"/>
    </row>
    <row r="28" spans="1:5" ht="22.5">
      <c r="A28" s="143" t="s">
        <v>45</v>
      </c>
      <c r="B28" s="126">
        <v>310</v>
      </c>
      <c r="C28" s="140">
        <v>15588.25</v>
      </c>
      <c r="D28" s="127">
        <v>29.23</v>
      </c>
      <c r="E28" s="128" t="s">
        <v>39</v>
      </c>
    </row>
    <row r="29" spans="1:5" ht="12.75">
      <c r="A29" s="144" t="s">
        <v>46</v>
      </c>
      <c r="B29" s="142"/>
      <c r="C29" s="145"/>
      <c r="D29" s="145"/>
      <c r="E29" s="145"/>
    </row>
    <row r="30" spans="1:5" ht="12.75">
      <c r="A30" s="146" t="s">
        <v>47</v>
      </c>
      <c r="B30" s="133">
        <v>311</v>
      </c>
      <c r="C30" s="138"/>
      <c r="D30" s="138" t="s">
        <v>4</v>
      </c>
      <c r="E30" s="128" t="s">
        <v>39</v>
      </c>
    </row>
    <row r="31" spans="1:5" ht="12.75">
      <c r="A31" s="146" t="s">
        <v>48</v>
      </c>
      <c r="B31" s="133">
        <v>312</v>
      </c>
      <c r="C31" s="138"/>
      <c r="D31" s="138" t="s">
        <v>4</v>
      </c>
      <c r="E31" s="128" t="s">
        <v>39</v>
      </c>
    </row>
    <row r="32" spans="1:5" ht="12.75">
      <c r="A32" s="146" t="s">
        <v>49</v>
      </c>
      <c r="B32" s="133">
        <v>313</v>
      </c>
      <c r="C32" s="138"/>
      <c r="D32" s="138" t="s">
        <v>4</v>
      </c>
      <c r="E32" s="128" t="s">
        <v>39</v>
      </c>
    </row>
    <row r="33" spans="1:5" ht="12.75">
      <c r="A33" s="146" t="s">
        <v>50</v>
      </c>
      <c r="B33" s="133">
        <v>314</v>
      </c>
      <c r="C33" s="140">
        <v>5718.9</v>
      </c>
      <c r="D33" s="127">
        <v>10.72</v>
      </c>
      <c r="E33" s="128" t="s">
        <v>39</v>
      </c>
    </row>
    <row r="34" spans="1:5" ht="22.5">
      <c r="A34" s="147" t="s">
        <v>217</v>
      </c>
      <c r="B34" s="136"/>
      <c r="C34" s="140">
        <v>5718.9</v>
      </c>
      <c r="D34" s="127">
        <v>10.72</v>
      </c>
      <c r="E34" s="138"/>
    </row>
    <row r="35" spans="1:5" ht="22.5">
      <c r="A35" s="146" t="s">
        <v>51</v>
      </c>
      <c r="B35" s="133">
        <v>315</v>
      </c>
      <c r="C35" s="140">
        <v>7103.35</v>
      </c>
      <c r="D35" s="127">
        <v>13.32</v>
      </c>
      <c r="E35" s="128" t="s">
        <v>39</v>
      </c>
    </row>
    <row r="36" spans="1:5" ht="12.75">
      <c r="A36" s="147" t="s">
        <v>218</v>
      </c>
      <c r="B36" s="136"/>
      <c r="C36" s="140">
        <v>1424.25</v>
      </c>
      <c r="D36" s="127">
        <v>2.67</v>
      </c>
      <c r="E36" s="138"/>
    </row>
    <row r="37" spans="1:5" ht="12.75">
      <c r="A37" s="147" t="s">
        <v>215</v>
      </c>
      <c r="B37" s="136"/>
      <c r="C37" s="140">
        <v>4063</v>
      </c>
      <c r="D37" s="127">
        <v>7.62</v>
      </c>
      <c r="E37" s="138"/>
    </row>
    <row r="38" spans="1:5" ht="22.5">
      <c r="A38" s="147" t="s">
        <v>223</v>
      </c>
      <c r="B38" s="136"/>
      <c r="C38" s="140">
        <v>1616.1</v>
      </c>
      <c r="D38" s="127">
        <v>3.03</v>
      </c>
      <c r="E38" s="138"/>
    </row>
    <row r="39" spans="1:5" ht="12.75">
      <c r="A39" s="146" t="s">
        <v>52</v>
      </c>
      <c r="B39" s="133">
        <v>316</v>
      </c>
      <c r="C39" s="138"/>
      <c r="D39" s="138" t="s">
        <v>4</v>
      </c>
      <c r="E39" s="128" t="s">
        <v>39</v>
      </c>
    </row>
    <row r="40" spans="1:5" ht="12.75">
      <c r="A40" s="146" t="s">
        <v>53</v>
      </c>
      <c r="B40" s="133">
        <v>317</v>
      </c>
      <c r="C40" s="140">
        <v>2766</v>
      </c>
      <c r="D40" s="127">
        <v>5.19</v>
      </c>
      <c r="E40" s="128" t="s">
        <v>39</v>
      </c>
    </row>
    <row r="41" spans="1:5" ht="22.5">
      <c r="A41" s="147" t="s">
        <v>184</v>
      </c>
      <c r="B41" s="136"/>
      <c r="C41" s="140">
        <v>2766</v>
      </c>
      <c r="D41" s="127">
        <v>5.19</v>
      </c>
      <c r="E41" s="138"/>
    </row>
    <row r="42" spans="1:5" ht="12.75">
      <c r="A42" s="146" t="s">
        <v>54</v>
      </c>
      <c r="B42" s="133">
        <v>318</v>
      </c>
      <c r="C42" s="138"/>
      <c r="D42" s="138" t="s">
        <v>4</v>
      </c>
      <c r="E42" s="128" t="s">
        <v>39</v>
      </c>
    </row>
    <row r="43" spans="1:5" ht="22.5">
      <c r="A43" s="143" t="s">
        <v>55</v>
      </c>
      <c r="B43" s="126">
        <v>320</v>
      </c>
      <c r="C43" s="138"/>
      <c r="D43" s="138" t="s">
        <v>4</v>
      </c>
      <c r="E43" s="128" t="s">
        <v>39</v>
      </c>
    </row>
    <row r="44" spans="1:5" ht="12.75">
      <c r="A44" s="144" t="s">
        <v>46</v>
      </c>
      <c r="B44" s="142"/>
      <c r="C44" s="145"/>
      <c r="D44" s="145"/>
      <c r="E44" s="145"/>
    </row>
    <row r="45" spans="1:5" ht="12.75">
      <c r="A45" s="146" t="s">
        <v>47</v>
      </c>
      <c r="B45" s="133">
        <v>321</v>
      </c>
      <c r="C45" s="138"/>
      <c r="D45" s="138" t="s">
        <v>4</v>
      </c>
      <c r="E45" s="128" t="s">
        <v>39</v>
      </c>
    </row>
    <row r="46" spans="1:5" ht="12.75">
      <c r="A46" s="146" t="s">
        <v>48</v>
      </c>
      <c r="B46" s="133">
        <v>322</v>
      </c>
      <c r="C46" s="138"/>
      <c r="D46" s="138" t="s">
        <v>4</v>
      </c>
      <c r="E46" s="128" t="s">
        <v>39</v>
      </c>
    </row>
    <row r="47" spans="1:5" ht="12.75">
      <c r="A47" s="146" t="s">
        <v>49</v>
      </c>
      <c r="B47" s="133">
        <v>323</v>
      </c>
      <c r="C47" s="138"/>
      <c r="D47" s="138" t="s">
        <v>4</v>
      </c>
      <c r="E47" s="128" t="s">
        <v>39</v>
      </c>
    </row>
    <row r="48" spans="1:5" ht="12.75">
      <c r="A48" s="146" t="s">
        <v>50</v>
      </c>
      <c r="B48" s="133">
        <v>324</v>
      </c>
      <c r="C48" s="138"/>
      <c r="D48" s="138" t="s">
        <v>4</v>
      </c>
      <c r="E48" s="128" t="s">
        <v>39</v>
      </c>
    </row>
    <row r="49" spans="1:5" ht="22.5">
      <c r="A49" s="146" t="s">
        <v>51</v>
      </c>
      <c r="B49" s="133">
        <v>325</v>
      </c>
      <c r="C49" s="138"/>
      <c r="D49" s="138" t="s">
        <v>4</v>
      </c>
      <c r="E49" s="128" t="s">
        <v>39</v>
      </c>
    </row>
    <row r="50" spans="1:5" ht="12.75">
      <c r="A50" s="146" t="s">
        <v>52</v>
      </c>
      <c r="B50" s="133">
        <v>326</v>
      </c>
      <c r="C50" s="138"/>
      <c r="D50" s="138" t="s">
        <v>4</v>
      </c>
      <c r="E50" s="128" t="s">
        <v>39</v>
      </c>
    </row>
    <row r="51" spans="1:5" ht="12.75" customHeight="1">
      <c r="A51" s="148" t="s">
        <v>53</v>
      </c>
      <c r="B51" s="149">
        <v>327</v>
      </c>
      <c r="C51" s="150"/>
      <c r="D51" s="150" t="s">
        <v>4</v>
      </c>
      <c r="E51" s="151" t="s">
        <v>39</v>
      </c>
    </row>
    <row r="52" spans="1:5" ht="18.75" customHeight="1">
      <c r="A52" s="146" t="s">
        <v>56</v>
      </c>
      <c r="B52" s="133">
        <v>328</v>
      </c>
      <c r="C52" s="138"/>
      <c r="D52" s="138" t="s">
        <v>4</v>
      </c>
      <c r="E52" s="128" t="s">
        <v>39</v>
      </c>
    </row>
    <row r="53" spans="1:5" ht="12.75">
      <c r="A53" s="146" t="s">
        <v>54</v>
      </c>
      <c r="B53" s="133">
        <v>329</v>
      </c>
      <c r="C53" s="138"/>
      <c r="D53" s="138" t="s">
        <v>4</v>
      </c>
      <c r="E53" s="128" t="s">
        <v>39</v>
      </c>
    </row>
    <row r="54" spans="1:5" ht="22.5">
      <c r="A54" s="139" t="s">
        <v>133</v>
      </c>
      <c r="B54" s="126">
        <v>400</v>
      </c>
      <c r="C54" s="140">
        <v>36448.47</v>
      </c>
      <c r="D54" s="127">
        <v>68.33</v>
      </c>
      <c r="E54" s="128" t="s">
        <v>39</v>
      </c>
    </row>
    <row r="55" spans="1:5" ht="12.75">
      <c r="A55" s="141" t="s">
        <v>40</v>
      </c>
      <c r="B55" s="142"/>
      <c r="C55" s="129"/>
      <c r="D55" s="129"/>
      <c r="E55" s="129"/>
    </row>
    <row r="56" spans="1:5" ht="12.75">
      <c r="A56" s="152" t="s">
        <v>47</v>
      </c>
      <c r="B56" s="133">
        <v>410</v>
      </c>
      <c r="C56" s="138"/>
      <c r="D56" s="138" t="s">
        <v>4</v>
      </c>
      <c r="E56" s="128" t="s">
        <v>39</v>
      </c>
    </row>
    <row r="57" spans="1:5" ht="12.75">
      <c r="A57" s="152" t="s">
        <v>48</v>
      </c>
      <c r="B57" s="133">
        <v>420</v>
      </c>
      <c r="C57" s="138"/>
      <c r="D57" s="138" t="s">
        <v>4</v>
      </c>
      <c r="E57" s="128" t="s">
        <v>39</v>
      </c>
    </row>
    <row r="58" spans="1:5" ht="12.75">
      <c r="A58" s="152" t="s">
        <v>49</v>
      </c>
      <c r="B58" s="133">
        <v>430</v>
      </c>
      <c r="C58" s="138"/>
      <c r="D58" s="138" t="s">
        <v>4</v>
      </c>
      <c r="E58" s="128" t="s">
        <v>39</v>
      </c>
    </row>
    <row r="59" spans="1:5" ht="12.75">
      <c r="A59" s="152" t="s">
        <v>50</v>
      </c>
      <c r="B59" s="133">
        <v>440</v>
      </c>
      <c r="C59" s="127">
        <v>495.1</v>
      </c>
      <c r="D59" s="127">
        <v>0.93</v>
      </c>
      <c r="E59" s="128" t="s">
        <v>39</v>
      </c>
    </row>
    <row r="60" spans="1:5" ht="22.5">
      <c r="A60" s="147" t="s">
        <v>210</v>
      </c>
      <c r="B60" s="136"/>
      <c r="C60" s="127">
        <v>495.1</v>
      </c>
      <c r="D60" s="127">
        <v>0.93</v>
      </c>
      <c r="E60" s="138"/>
    </row>
    <row r="61" spans="1:5" ht="22.5">
      <c r="A61" s="152" t="s">
        <v>51</v>
      </c>
      <c r="B61" s="133">
        <v>450</v>
      </c>
      <c r="C61" s="140">
        <v>35953.37</v>
      </c>
      <c r="D61" s="127">
        <v>67.4</v>
      </c>
      <c r="E61" s="128" t="s">
        <v>39</v>
      </c>
    </row>
    <row r="62" spans="1:5" ht="22.5">
      <c r="A62" s="147" t="s">
        <v>202</v>
      </c>
      <c r="B62" s="136"/>
      <c r="C62" s="140">
        <v>4183.05</v>
      </c>
      <c r="D62" s="127">
        <v>7.84</v>
      </c>
      <c r="E62" s="138"/>
    </row>
    <row r="63" spans="1:5" ht="22.5">
      <c r="A63" s="147" t="s">
        <v>194</v>
      </c>
      <c r="B63" s="136"/>
      <c r="C63" s="140">
        <v>1145.25</v>
      </c>
      <c r="D63" s="127">
        <v>2.15</v>
      </c>
      <c r="E63" s="138"/>
    </row>
    <row r="64" spans="1:6" ht="22.5">
      <c r="A64" s="147" t="s">
        <v>267</v>
      </c>
      <c r="B64" s="136"/>
      <c r="C64" s="140">
        <v>2916</v>
      </c>
      <c r="D64" s="127">
        <v>5.47</v>
      </c>
      <c r="E64" s="138"/>
      <c r="F64" s="153"/>
    </row>
    <row r="65" spans="1:6" ht="12.75">
      <c r="A65" s="147" t="s">
        <v>225</v>
      </c>
      <c r="B65" s="136"/>
      <c r="C65" s="140">
        <v>5959.75</v>
      </c>
      <c r="D65" s="127">
        <v>11.17</v>
      </c>
      <c r="E65" s="138"/>
      <c r="F65" s="153"/>
    </row>
    <row r="66" spans="1:5" ht="22.5">
      <c r="A66" s="147" t="s">
        <v>211</v>
      </c>
      <c r="B66" s="136"/>
      <c r="C66" s="140">
        <v>9194.4</v>
      </c>
      <c r="D66" s="127">
        <v>17.24</v>
      </c>
      <c r="E66" s="138"/>
    </row>
    <row r="67" spans="1:5" ht="12.75">
      <c r="A67" s="147" t="s">
        <v>212</v>
      </c>
      <c r="B67" s="136"/>
      <c r="C67" s="127">
        <v>834.33</v>
      </c>
      <c r="D67" s="127">
        <v>1.56</v>
      </c>
      <c r="E67" s="138"/>
    </row>
    <row r="68" spans="1:5" ht="22.5">
      <c r="A68" s="147" t="s">
        <v>205</v>
      </c>
      <c r="B68" s="136"/>
      <c r="C68" s="140">
        <v>5700</v>
      </c>
      <c r="D68" s="127">
        <v>10.68</v>
      </c>
      <c r="E68" s="138"/>
    </row>
    <row r="69" spans="1:5" ht="12.75">
      <c r="A69" s="147" t="s">
        <v>196</v>
      </c>
      <c r="B69" s="136"/>
      <c r="C69" s="140">
        <v>4687.2</v>
      </c>
      <c r="D69" s="127">
        <v>8.79</v>
      </c>
      <c r="E69" s="138"/>
    </row>
    <row r="70" spans="1:5" ht="12.75">
      <c r="A70" s="147" t="s">
        <v>195</v>
      </c>
      <c r="B70" s="136"/>
      <c r="C70" s="140">
        <v>1111.08</v>
      </c>
      <c r="D70" s="127">
        <v>2.08</v>
      </c>
      <c r="E70" s="138"/>
    </row>
    <row r="71" spans="1:5" ht="12.75">
      <c r="A71" s="147" t="s">
        <v>183</v>
      </c>
      <c r="B71" s="136"/>
      <c r="C71" s="127">
        <v>222.31</v>
      </c>
      <c r="D71" s="127">
        <v>0.42</v>
      </c>
      <c r="E71" s="138"/>
    </row>
    <row r="72" spans="1:5" ht="12.75">
      <c r="A72" s="152" t="s">
        <v>52</v>
      </c>
      <c r="B72" s="133">
        <v>460</v>
      </c>
      <c r="C72" s="138"/>
      <c r="D72" s="138" t="s">
        <v>4</v>
      </c>
      <c r="E72" s="128" t="s">
        <v>39</v>
      </c>
    </row>
    <row r="73" spans="1:5" ht="12.75">
      <c r="A73" s="152" t="s">
        <v>53</v>
      </c>
      <c r="B73" s="133">
        <v>470</v>
      </c>
      <c r="C73" s="138"/>
      <c r="D73" s="138" t="s">
        <v>4</v>
      </c>
      <c r="E73" s="128" t="s">
        <v>39</v>
      </c>
    </row>
    <row r="74" spans="1:5" ht="12.75">
      <c r="A74" s="152" t="s">
        <v>56</v>
      </c>
      <c r="B74" s="133">
        <v>480</v>
      </c>
      <c r="C74" s="138"/>
      <c r="D74" s="138" t="s">
        <v>4</v>
      </c>
      <c r="E74" s="128" t="s">
        <v>39</v>
      </c>
    </row>
    <row r="75" spans="1:5" ht="12.75">
      <c r="A75" s="152" t="s">
        <v>54</v>
      </c>
      <c r="B75" s="133">
        <v>490</v>
      </c>
      <c r="C75" s="138"/>
      <c r="D75" s="138" t="s">
        <v>4</v>
      </c>
      <c r="E75" s="128" t="s">
        <v>39</v>
      </c>
    </row>
    <row r="76" spans="1:5" ht="12.75">
      <c r="A76" s="152" t="s">
        <v>57</v>
      </c>
      <c r="B76" s="133">
        <v>491</v>
      </c>
      <c r="C76" s="138"/>
      <c r="D76" s="138" t="s">
        <v>4</v>
      </c>
      <c r="E76" s="128" t="s">
        <v>39</v>
      </c>
    </row>
    <row r="77" spans="1:5" ht="12.75">
      <c r="A77" s="139" t="s">
        <v>58</v>
      </c>
      <c r="B77" s="126">
        <v>500</v>
      </c>
      <c r="C77" s="138"/>
      <c r="D77" s="138" t="s">
        <v>4</v>
      </c>
      <c r="E77" s="128" t="s">
        <v>39</v>
      </c>
    </row>
    <row r="78" spans="1:5" ht="12.75">
      <c r="A78" s="141" t="s">
        <v>40</v>
      </c>
      <c r="B78" s="142"/>
      <c r="C78" s="129"/>
      <c r="D78" s="129"/>
      <c r="E78" s="129"/>
    </row>
    <row r="79" spans="1:5" ht="12.75">
      <c r="A79" s="143" t="s">
        <v>59</v>
      </c>
      <c r="B79" s="126">
        <v>510</v>
      </c>
      <c r="C79" s="138"/>
      <c r="D79" s="138" t="s">
        <v>4</v>
      </c>
      <c r="E79" s="128" t="s">
        <v>39</v>
      </c>
    </row>
    <row r="80" spans="1:5" ht="12.75">
      <c r="A80" s="152" t="s">
        <v>60</v>
      </c>
      <c r="B80" s="133">
        <v>520</v>
      </c>
      <c r="C80" s="138"/>
      <c r="D80" s="138" t="s">
        <v>4</v>
      </c>
      <c r="E80" s="128" t="s">
        <v>39</v>
      </c>
    </row>
    <row r="81" spans="1:5" ht="12.75">
      <c r="A81" s="152" t="s">
        <v>61</v>
      </c>
      <c r="B81" s="133">
        <v>530</v>
      </c>
      <c r="C81" s="138"/>
      <c r="D81" s="138" t="s">
        <v>4</v>
      </c>
      <c r="E81" s="128" t="s">
        <v>39</v>
      </c>
    </row>
    <row r="82" spans="1:5" ht="12.75">
      <c r="A82" s="152" t="s">
        <v>62</v>
      </c>
      <c r="B82" s="133">
        <v>540</v>
      </c>
      <c r="C82" s="138"/>
      <c r="D82" s="138" t="s">
        <v>4</v>
      </c>
      <c r="E82" s="128" t="s">
        <v>39</v>
      </c>
    </row>
    <row r="83" spans="1:5" ht="12.75" customHeight="1">
      <c r="A83" s="154" t="s">
        <v>63</v>
      </c>
      <c r="B83" s="133">
        <v>600</v>
      </c>
      <c r="C83" s="138"/>
      <c r="D83" s="138" t="s">
        <v>4</v>
      </c>
      <c r="E83" s="128" t="s">
        <v>39</v>
      </c>
    </row>
    <row r="84" spans="1:5" ht="12.75">
      <c r="A84" s="154" t="s">
        <v>64</v>
      </c>
      <c r="B84" s="133">
        <v>700</v>
      </c>
      <c r="C84" s="138"/>
      <c r="D84" s="138" t="s">
        <v>4</v>
      </c>
      <c r="E84" s="128" t="s">
        <v>39</v>
      </c>
    </row>
    <row r="85" spans="1:5" ht="12.75">
      <c r="A85" s="132" t="s">
        <v>65</v>
      </c>
      <c r="B85" s="133">
        <v>800</v>
      </c>
      <c r="C85" s="138"/>
      <c r="D85" s="138" t="s">
        <v>4</v>
      </c>
      <c r="E85" s="128" t="s">
        <v>39</v>
      </c>
    </row>
    <row r="86" spans="1:5" ht="12.75">
      <c r="A86" s="154" t="s">
        <v>66</v>
      </c>
      <c r="B86" s="133">
        <v>900</v>
      </c>
      <c r="C86" s="138"/>
      <c r="D86" s="138" t="s">
        <v>4</v>
      </c>
      <c r="E86" s="128" t="s">
        <v>39</v>
      </c>
    </row>
    <row r="87" spans="1:5" ht="12.75">
      <c r="A87" s="154" t="s">
        <v>67</v>
      </c>
      <c r="B87" s="133">
        <v>1000</v>
      </c>
      <c r="C87" s="138"/>
      <c r="D87" s="138" t="s">
        <v>4</v>
      </c>
      <c r="E87" s="128" t="s">
        <v>39</v>
      </c>
    </row>
    <row r="88" spans="1:5" ht="12.75">
      <c r="A88" s="154" t="s">
        <v>68</v>
      </c>
      <c r="B88" s="133">
        <v>1100</v>
      </c>
      <c r="C88" s="138"/>
      <c r="D88" s="138" t="s">
        <v>4</v>
      </c>
      <c r="E88" s="128" t="s">
        <v>39</v>
      </c>
    </row>
    <row r="89" spans="1:5" ht="12.75">
      <c r="A89" s="139" t="s">
        <v>69</v>
      </c>
      <c r="B89" s="126">
        <v>1200</v>
      </c>
      <c r="C89" s="127">
        <v>931.94</v>
      </c>
      <c r="D89" s="127">
        <v>1.74</v>
      </c>
      <c r="E89" s="128" t="s">
        <v>39</v>
      </c>
    </row>
    <row r="90" spans="1:5" ht="12.75">
      <c r="A90" s="141" t="s">
        <v>40</v>
      </c>
      <c r="B90" s="142"/>
      <c r="C90" s="129"/>
      <c r="D90" s="129"/>
      <c r="E90" s="129"/>
    </row>
    <row r="91" spans="1:5" ht="12.75">
      <c r="A91" s="152" t="s">
        <v>70</v>
      </c>
      <c r="B91" s="133">
        <v>1210</v>
      </c>
      <c r="C91" s="127">
        <v>339.92</v>
      </c>
      <c r="D91" s="127">
        <v>0.63</v>
      </c>
      <c r="E91" s="128" t="s">
        <v>39</v>
      </c>
    </row>
    <row r="92" spans="1:5" ht="12.75">
      <c r="A92" s="152" t="s">
        <v>71</v>
      </c>
      <c r="B92" s="133">
        <v>1220</v>
      </c>
      <c r="C92" s="138"/>
      <c r="D92" s="138" t="s">
        <v>4</v>
      </c>
      <c r="E92" s="128" t="s">
        <v>39</v>
      </c>
    </row>
    <row r="93" spans="1:5" ht="22.5">
      <c r="A93" s="152" t="s">
        <v>72</v>
      </c>
      <c r="B93" s="133">
        <v>1230</v>
      </c>
      <c r="C93" s="127">
        <v>92.02</v>
      </c>
      <c r="D93" s="127">
        <v>0.18</v>
      </c>
      <c r="E93" s="128" t="s">
        <v>39</v>
      </c>
    </row>
    <row r="94" spans="1:5" ht="12.75">
      <c r="A94" s="152" t="s">
        <v>73</v>
      </c>
      <c r="B94" s="133">
        <v>1240</v>
      </c>
      <c r="C94" s="155">
        <v>500</v>
      </c>
      <c r="D94" s="155">
        <v>0.93</v>
      </c>
      <c r="E94" s="156" t="s">
        <v>39</v>
      </c>
    </row>
    <row r="95" spans="1:5" ht="22.5">
      <c r="A95" s="157" t="s">
        <v>74</v>
      </c>
      <c r="B95" s="158">
        <v>1300</v>
      </c>
      <c r="C95" s="159">
        <v>53342.5</v>
      </c>
      <c r="D95" s="160">
        <v>100</v>
      </c>
      <c r="E95" s="161" t="s">
        <v>39</v>
      </c>
    </row>
    <row r="96" spans="1:4" ht="41.25" customHeight="1">
      <c r="A96" s="108" t="s">
        <v>5</v>
      </c>
      <c r="B96" s="162"/>
      <c r="C96" s="162"/>
      <c r="D96" s="163"/>
    </row>
    <row r="97" spans="1:4" ht="12.75">
      <c r="A97" s="162"/>
      <c r="B97" s="162"/>
      <c r="C97" s="162"/>
      <c r="D97" s="163"/>
    </row>
    <row r="98" spans="1:4" ht="12.75">
      <c r="A98" s="162"/>
      <c r="B98" s="162"/>
      <c r="C98" s="162"/>
      <c r="D98" s="163"/>
    </row>
    <row r="99" spans="1:4" ht="12.75">
      <c r="A99" s="108" t="s">
        <v>6</v>
      </c>
      <c r="B99" s="162"/>
      <c r="C99" s="162"/>
      <c r="D99" s="163"/>
    </row>
    <row r="100" spans="1:4" ht="12.75">
      <c r="A100" s="162"/>
      <c r="B100" s="162"/>
      <c r="C100" s="162"/>
      <c r="D100" s="163"/>
    </row>
    <row r="101" spans="1:4" ht="12.75">
      <c r="A101" s="162"/>
      <c r="B101" s="162"/>
      <c r="C101" s="162"/>
      <c r="D101" s="163"/>
    </row>
    <row r="102" spans="1:4" ht="12.75">
      <c r="A102" s="111" t="s">
        <v>221</v>
      </c>
      <c r="B102" s="162"/>
      <c r="C102" s="162"/>
      <c r="D102" s="163"/>
    </row>
    <row r="103" spans="3:4" ht="12.75">
      <c r="C103" s="153"/>
      <c r="D103" s="153"/>
    </row>
    <row r="104" spans="3:4" ht="12.75">
      <c r="C104" s="153"/>
      <c r="D104" s="153"/>
    </row>
    <row r="105" spans="3:4" ht="12.75">
      <c r="C105" s="153"/>
      <c r="D105" s="153"/>
    </row>
    <row r="106" spans="3:4" ht="12.75">
      <c r="C106" s="153"/>
      <c r="D106" s="153"/>
    </row>
    <row r="107" spans="3:4" ht="12.75">
      <c r="C107" s="153"/>
      <c r="D107" s="153"/>
    </row>
    <row r="108" spans="3:4" ht="12.75">
      <c r="C108" s="153"/>
      <c r="D108" s="153"/>
    </row>
    <row r="109" spans="3:4" ht="12.75">
      <c r="C109" s="153"/>
      <c r="D109" s="153"/>
    </row>
    <row r="117" spans="3:4" ht="12.75">
      <c r="C117" s="153"/>
      <c r="D117" s="153"/>
    </row>
    <row r="118" spans="3:4" ht="12.75">
      <c r="C118" s="153"/>
      <c r="D118" s="153"/>
    </row>
    <row r="119" spans="3:4" ht="12.75">
      <c r="C119" s="153"/>
      <c r="D119" s="153"/>
    </row>
    <row r="120" spans="3:4" ht="12.75">
      <c r="C120" s="153"/>
      <c r="D120" s="153"/>
    </row>
    <row r="121" spans="3:4" ht="12.75">
      <c r="C121" s="153"/>
      <c r="D121" s="153"/>
    </row>
    <row r="122" spans="3:4" ht="12.75">
      <c r="C122" s="153"/>
      <c r="D122" s="153"/>
    </row>
    <row r="123" spans="3:4" ht="12.75">
      <c r="C123" s="153"/>
      <c r="D123" s="153"/>
    </row>
    <row r="124" spans="3:4" ht="12.75">
      <c r="C124" s="153"/>
      <c r="D124" s="153"/>
    </row>
    <row r="125" spans="3:4" ht="12.75">
      <c r="C125" s="153"/>
      <c r="D125" s="153"/>
    </row>
    <row r="126" spans="3:4" ht="12.75">
      <c r="C126" s="153"/>
      <c r="D126" s="153"/>
    </row>
    <row r="127" spans="3:4" ht="12.75">
      <c r="C127" s="153"/>
      <c r="D127" s="153"/>
    </row>
    <row r="128" spans="3:4" ht="12.75">
      <c r="C128" s="153"/>
      <c r="D128" s="153"/>
    </row>
    <row r="129" spans="3:4" ht="12.75">
      <c r="C129" s="153"/>
      <c r="D129" s="153"/>
    </row>
    <row r="130" spans="3:4" ht="12.75">
      <c r="C130" s="153"/>
      <c r="D130" s="153"/>
    </row>
    <row r="131" spans="3:4" ht="12.75">
      <c r="C131" s="153"/>
      <c r="D131" s="153"/>
    </row>
    <row r="132" spans="3:4" ht="12.75">
      <c r="C132" s="153"/>
      <c r="D132" s="153"/>
    </row>
    <row r="133" spans="3:4" ht="12.75">
      <c r="C133" s="153"/>
      <c r="D133" s="153"/>
    </row>
    <row r="134" spans="3:4" ht="12.75">
      <c r="C134" s="153"/>
      <c r="D134" s="153"/>
    </row>
    <row r="135" spans="3:4" ht="12.75">
      <c r="C135" s="153"/>
      <c r="D135" s="153"/>
    </row>
    <row r="136" spans="3:4" ht="12.75">
      <c r="C136" s="153"/>
      <c r="D136" s="153"/>
    </row>
    <row r="137" spans="3:4" ht="12.75">
      <c r="C137" s="153"/>
      <c r="D137" s="153"/>
    </row>
    <row r="138" spans="3:4" ht="12.75">
      <c r="C138" s="153"/>
      <c r="D138" s="153"/>
    </row>
    <row r="139" spans="3:4" ht="12.75">
      <c r="C139" s="153"/>
      <c r="D139" s="153"/>
    </row>
    <row r="140" spans="3:4" ht="12.75">
      <c r="C140" s="153"/>
      <c r="D140" s="153"/>
    </row>
    <row r="141" spans="3:4" ht="12.75">
      <c r="C141" s="153"/>
      <c r="D141" s="153"/>
    </row>
    <row r="142" spans="3:4" ht="12.75">
      <c r="C142" s="153"/>
      <c r="D142" s="153"/>
    </row>
    <row r="143" spans="3:4" ht="12.75">
      <c r="C143" s="153"/>
      <c r="D143" s="153"/>
    </row>
    <row r="144" spans="3:4" ht="12.75">
      <c r="C144" s="153"/>
      <c r="D144" s="153"/>
    </row>
    <row r="145" spans="3:4" ht="12.75">
      <c r="C145" s="153"/>
      <c r="D145" s="153"/>
    </row>
    <row r="146" spans="3:4" ht="12.75">
      <c r="C146" s="153"/>
      <c r="D146" s="153"/>
    </row>
    <row r="147" spans="3:4" ht="12.75">
      <c r="C147" s="153"/>
      <c r="D147" s="153"/>
    </row>
    <row r="148" spans="3:4" ht="12.75">
      <c r="C148" s="153"/>
      <c r="D148" s="153"/>
    </row>
    <row r="149" spans="3:4" ht="12.75">
      <c r="C149" s="153"/>
      <c r="D149" s="153"/>
    </row>
    <row r="150" spans="3:4" ht="12.75">
      <c r="C150" s="153"/>
      <c r="D150" s="153"/>
    </row>
    <row r="151" spans="3:4" ht="12.75">
      <c r="C151" s="153"/>
      <c r="D151" s="153"/>
    </row>
    <row r="152" spans="3:4" ht="12.75">
      <c r="C152" s="153"/>
      <c r="D152" s="153"/>
    </row>
    <row r="153" spans="3:4" ht="12.75">
      <c r="C153" s="153"/>
      <c r="D153" s="153"/>
    </row>
    <row r="154" spans="3:4" ht="12.75">
      <c r="C154" s="153"/>
      <c r="D154" s="153"/>
    </row>
    <row r="155" spans="3:4" ht="12.75">
      <c r="C155" s="153"/>
      <c r="D155" s="153"/>
    </row>
    <row r="156" spans="3:4" ht="12.75">
      <c r="C156" s="153"/>
      <c r="D156" s="153"/>
    </row>
    <row r="157" spans="3:4" ht="12.75">
      <c r="C157" s="153"/>
      <c r="D157" s="153"/>
    </row>
    <row r="158" spans="3:4" ht="12.75">
      <c r="C158" s="153"/>
      <c r="D158" s="153"/>
    </row>
    <row r="159" spans="3:4" ht="12.75">
      <c r="C159" s="153"/>
      <c r="D159" s="153"/>
    </row>
    <row r="160" spans="3:4" ht="12.75">
      <c r="C160" s="153"/>
      <c r="D160" s="153"/>
    </row>
    <row r="161" spans="3:4" ht="12.75">
      <c r="C161" s="153"/>
      <c r="D161" s="153"/>
    </row>
    <row r="162" spans="3:4" ht="12.75">
      <c r="C162" s="153"/>
      <c r="D162" s="153"/>
    </row>
    <row r="163" spans="3:4" ht="12.75">
      <c r="C163" s="153"/>
      <c r="D163" s="153"/>
    </row>
    <row r="164" spans="3:4" ht="12.75">
      <c r="C164" s="153"/>
      <c r="D164" s="153"/>
    </row>
    <row r="165" spans="3:4" ht="12.75">
      <c r="C165" s="153"/>
      <c r="D165" s="153"/>
    </row>
    <row r="166" spans="3:4" ht="12.75">
      <c r="C166" s="153"/>
      <c r="D166" s="153"/>
    </row>
    <row r="167" spans="3:4" ht="12.75">
      <c r="C167" s="153"/>
      <c r="D167" s="153"/>
    </row>
    <row r="168" spans="3:4" ht="12.75">
      <c r="C168" s="153"/>
      <c r="D168" s="153"/>
    </row>
    <row r="169" spans="3:4" ht="12.75">
      <c r="C169" s="153"/>
      <c r="D169" s="153"/>
    </row>
    <row r="170" spans="3:4" ht="12.75">
      <c r="C170" s="153"/>
      <c r="D170" s="153"/>
    </row>
    <row r="171" spans="3:4" ht="12.75">
      <c r="C171" s="153"/>
      <c r="D171" s="153"/>
    </row>
    <row r="172" spans="3:4" ht="12.75">
      <c r="C172" s="153"/>
      <c r="D172" s="153"/>
    </row>
    <row r="173" spans="3:4" ht="12.75">
      <c r="C173" s="153"/>
      <c r="D173" s="153"/>
    </row>
    <row r="174" spans="3:4" ht="12.75">
      <c r="C174" s="153"/>
      <c r="D174" s="153"/>
    </row>
    <row r="175" spans="3:4" ht="12.75">
      <c r="C175" s="153"/>
      <c r="D175" s="153"/>
    </row>
    <row r="176" spans="3:4" ht="12.75">
      <c r="C176" s="153"/>
      <c r="D176" s="153"/>
    </row>
    <row r="177" spans="3:4" ht="12.75">
      <c r="C177" s="153"/>
      <c r="D177" s="153"/>
    </row>
    <row r="178" spans="3:4" ht="12.75">
      <c r="C178" s="153"/>
      <c r="D178" s="153"/>
    </row>
    <row r="179" spans="3:4" ht="12.75">
      <c r="C179" s="153"/>
      <c r="D179" s="153"/>
    </row>
    <row r="180" spans="3:4" ht="12.75">
      <c r="C180" s="153"/>
      <c r="D180" s="153"/>
    </row>
    <row r="181" spans="3:4" ht="12.75">
      <c r="C181" s="153"/>
      <c r="D181" s="153"/>
    </row>
    <row r="182" spans="3:4" ht="12.75">
      <c r="C182" s="153"/>
      <c r="D182" s="153"/>
    </row>
    <row r="183" spans="3:4" ht="12.75">
      <c r="C183" s="153"/>
      <c r="D183" s="153"/>
    </row>
    <row r="184" spans="3:4" ht="12.75">
      <c r="C184" s="153"/>
      <c r="D184" s="153"/>
    </row>
    <row r="185" spans="3:4" ht="12.75">
      <c r="C185" s="153"/>
      <c r="D185" s="153"/>
    </row>
    <row r="186" spans="3:4" ht="12.75">
      <c r="C186" s="153"/>
      <c r="D186" s="153"/>
    </row>
    <row r="187" spans="3:4" ht="12.75">
      <c r="C187" s="153"/>
      <c r="D187" s="153"/>
    </row>
    <row r="188" spans="3:4" ht="12.75">
      <c r="C188" s="153"/>
      <c r="D188" s="153"/>
    </row>
    <row r="189" spans="3:4" ht="12.75">
      <c r="C189" s="153"/>
      <c r="D189" s="153"/>
    </row>
    <row r="190" spans="3:4" ht="12.75">
      <c r="C190" s="153"/>
      <c r="D190" s="153"/>
    </row>
    <row r="191" spans="3:4" ht="12.75">
      <c r="C191" s="153"/>
      <c r="D191" s="153"/>
    </row>
    <row r="192" spans="3:4" ht="12.75">
      <c r="C192" s="153"/>
      <c r="D192" s="153"/>
    </row>
    <row r="193" spans="3:4" ht="12.75">
      <c r="C193" s="153"/>
      <c r="D193" s="153"/>
    </row>
    <row r="194" spans="3:4" ht="12.75">
      <c r="C194" s="153"/>
      <c r="D194" s="153"/>
    </row>
    <row r="195" spans="3:4" ht="12.75">
      <c r="C195" s="153"/>
      <c r="D195" s="153"/>
    </row>
    <row r="196" spans="3:4" ht="12.75">
      <c r="C196" s="153"/>
      <c r="D196" s="153"/>
    </row>
    <row r="197" spans="3:4" ht="12.75">
      <c r="C197" s="153"/>
      <c r="D197" s="153"/>
    </row>
    <row r="198" spans="3:4" ht="12.75">
      <c r="C198" s="153"/>
      <c r="D198" s="153"/>
    </row>
    <row r="199" spans="3:4" ht="12.75">
      <c r="C199" s="153"/>
      <c r="D199" s="153"/>
    </row>
    <row r="200" spans="3:4" ht="12.75">
      <c r="C200" s="153"/>
      <c r="D200" s="153"/>
    </row>
    <row r="201" spans="3:4" ht="12.75">
      <c r="C201" s="153"/>
      <c r="D201" s="153"/>
    </row>
    <row r="202" spans="3:4" ht="12.75">
      <c r="C202" s="153"/>
      <c r="D202" s="153"/>
    </row>
    <row r="203" spans="3:4" ht="12.75">
      <c r="C203" s="153"/>
      <c r="D203" s="153"/>
    </row>
    <row r="204" spans="3:4" ht="12.75">
      <c r="C204" s="153"/>
      <c r="D204" s="153"/>
    </row>
    <row r="205" spans="3:4" ht="12.75">
      <c r="C205" s="153"/>
      <c r="D205" s="153"/>
    </row>
    <row r="206" spans="3:4" ht="12.75">
      <c r="C206" s="153"/>
      <c r="D206" s="153"/>
    </row>
    <row r="207" spans="3:4" ht="12.75">
      <c r="C207" s="153"/>
      <c r="D207" s="153"/>
    </row>
    <row r="208" spans="3:4" ht="12.75">
      <c r="C208" s="153"/>
      <c r="D208" s="153"/>
    </row>
    <row r="209" spans="3:4" ht="12.75">
      <c r="C209" s="153"/>
      <c r="D209" s="153"/>
    </row>
    <row r="210" spans="3:4" ht="12.75">
      <c r="C210" s="153"/>
      <c r="D210" s="153"/>
    </row>
    <row r="211" spans="3:4" ht="12.75">
      <c r="C211" s="153"/>
      <c r="D211" s="153"/>
    </row>
    <row r="212" spans="3:4" ht="12.75">
      <c r="C212" s="153"/>
      <c r="D212" s="153"/>
    </row>
    <row r="213" spans="3:4" ht="12.75">
      <c r="C213" s="153"/>
      <c r="D213" s="153"/>
    </row>
    <row r="214" spans="3:4" ht="12.75">
      <c r="C214" s="153"/>
      <c r="D214" s="153"/>
    </row>
    <row r="215" spans="3:4" ht="12.75">
      <c r="C215" s="153"/>
      <c r="D215" s="153"/>
    </row>
    <row r="216" spans="3:4" ht="12.75">
      <c r="C216" s="153"/>
      <c r="D216" s="153"/>
    </row>
    <row r="217" spans="3:4" ht="12.75">
      <c r="C217" s="153"/>
      <c r="D217" s="153"/>
    </row>
    <row r="218" spans="3:4" ht="12.75">
      <c r="C218" s="153"/>
      <c r="D218" s="153"/>
    </row>
    <row r="219" spans="3:4" ht="12.75">
      <c r="C219" s="153"/>
      <c r="D219" s="153"/>
    </row>
    <row r="220" spans="3:4" ht="12.75">
      <c r="C220" s="153"/>
      <c r="D220" s="153"/>
    </row>
    <row r="221" spans="3:4" ht="12.75">
      <c r="C221" s="153"/>
      <c r="D221" s="153"/>
    </row>
    <row r="222" spans="3:4" ht="12.75">
      <c r="C222" s="153"/>
      <c r="D222" s="153"/>
    </row>
    <row r="223" spans="3:4" ht="12.75">
      <c r="C223" s="153"/>
      <c r="D223" s="153"/>
    </row>
    <row r="224" spans="3:4" ht="12.75">
      <c r="C224" s="153"/>
      <c r="D224" s="153"/>
    </row>
    <row r="225" spans="3:4" ht="12.75">
      <c r="C225" s="153"/>
      <c r="D225" s="153"/>
    </row>
    <row r="226" spans="3:4" ht="12.75">
      <c r="C226" s="153"/>
      <c r="D226" s="153"/>
    </row>
    <row r="227" spans="3:4" ht="12.75">
      <c r="C227" s="153"/>
      <c r="D227" s="153"/>
    </row>
    <row r="228" spans="3:4" ht="12.75">
      <c r="C228" s="153"/>
      <c r="D228" s="153"/>
    </row>
    <row r="229" spans="3:4" ht="12.75">
      <c r="C229" s="153"/>
      <c r="D229" s="153"/>
    </row>
    <row r="230" spans="3:4" ht="12.75">
      <c r="C230" s="153"/>
      <c r="D230" s="153"/>
    </row>
    <row r="231" spans="3:4" ht="12.75">
      <c r="C231" s="153"/>
      <c r="D231" s="153"/>
    </row>
    <row r="232" spans="3:4" ht="12.75">
      <c r="C232" s="153"/>
      <c r="D232" s="153"/>
    </row>
    <row r="233" spans="3:4" ht="12.75">
      <c r="C233" s="153"/>
      <c r="D233" s="153"/>
    </row>
    <row r="234" spans="3:4" ht="12.75">
      <c r="C234" s="153"/>
      <c r="D234" s="153"/>
    </row>
    <row r="235" spans="3:4" ht="12.75">
      <c r="C235" s="153"/>
      <c r="D235" s="153"/>
    </row>
    <row r="236" spans="3:4" ht="12.75">
      <c r="C236" s="153"/>
      <c r="D236" s="153"/>
    </row>
    <row r="237" spans="3:4" ht="12.75">
      <c r="C237" s="153"/>
      <c r="D237" s="153"/>
    </row>
    <row r="238" spans="3:4" ht="12.75">
      <c r="C238" s="153"/>
      <c r="D238" s="153"/>
    </row>
    <row r="239" spans="3:4" ht="12.75">
      <c r="C239" s="153"/>
      <c r="D239" s="153"/>
    </row>
    <row r="240" spans="3:4" ht="12.75">
      <c r="C240" s="153"/>
      <c r="D240" s="153"/>
    </row>
    <row r="241" spans="3:4" ht="12.75">
      <c r="C241" s="153"/>
      <c r="D241" s="153"/>
    </row>
    <row r="242" spans="3:4" ht="12.75">
      <c r="C242" s="153"/>
      <c r="D242" s="153"/>
    </row>
    <row r="243" spans="3:4" ht="12.75">
      <c r="C243" s="153"/>
      <c r="D243" s="153"/>
    </row>
    <row r="244" spans="3:4" ht="12.75">
      <c r="C244" s="153"/>
      <c r="D244" s="153"/>
    </row>
    <row r="245" spans="3:4" ht="12.75">
      <c r="C245" s="153"/>
      <c r="D245" s="153"/>
    </row>
    <row r="246" spans="3:4" ht="12.75">
      <c r="C246" s="153"/>
      <c r="D246" s="153"/>
    </row>
    <row r="247" spans="3:4" ht="12.75">
      <c r="C247" s="153"/>
      <c r="D247" s="153"/>
    </row>
    <row r="248" spans="3:4" ht="12.75">
      <c r="C248" s="153"/>
      <c r="D248" s="153"/>
    </row>
    <row r="249" spans="3:4" ht="12.75">
      <c r="C249" s="153"/>
      <c r="D249" s="153"/>
    </row>
    <row r="250" spans="3:4" ht="12.75">
      <c r="C250" s="153"/>
      <c r="D250" s="153"/>
    </row>
    <row r="251" spans="3:4" ht="12.75">
      <c r="C251" s="153"/>
      <c r="D251" s="153"/>
    </row>
    <row r="252" spans="3:4" ht="12.75">
      <c r="C252" s="153"/>
      <c r="D252" s="153"/>
    </row>
    <row r="253" spans="3:4" ht="12.75">
      <c r="C253" s="153"/>
      <c r="D253" s="153"/>
    </row>
    <row r="254" spans="3:4" ht="12.75">
      <c r="C254" s="153"/>
      <c r="D254" s="153"/>
    </row>
    <row r="255" spans="3:4" ht="12.75">
      <c r="C255" s="153"/>
      <c r="D255" s="153"/>
    </row>
    <row r="256" spans="3:4" ht="12.75">
      <c r="C256" s="153"/>
      <c r="D256" s="153"/>
    </row>
    <row r="257" spans="3:4" ht="12.75">
      <c r="C257" s="153"/>
      <c r="D257" s="153"/>
    </row>
    <row r="258" spans="3:4" ht="12.75">
      <c r="C258" s="153"/>
      <c r="D258" s="153"/>
    </row>
    <row r="259" spans="3:4" ht="12.75">
      <c r="C259" s="153"/>
      <c r="D259" s="153"/>
    </row>
    <row r="260" spans="3:4" ht="12.75">
      <c r="C260" s="153"/>
      <c r="D260" s="153"/>
    </row>
    <row r="261" spans="3:4" ht="12.75">
      <c r="C261" s="153"/>
      <c r="D261" s="153"/>
    </row>
    <row r="262" spans="3:4" ht="12.75">
      <c r="C262" s="153"/>
      <c r="D262" s="153"/>
    </row>
    <row r="263" spans="3:4" ht="12.75">
      <c r="C263" s="153"/>
      <c r="D263" s="153"/>
    </row>
    <row r="264" spans="3:4" ht="12.75">
      <c r="C264" s="153"/>
      <c r="D264" s="153"/>
    </row>
    <row r="265" spans="3:4" ht="12.75">
      <c r="C265" s="153"/>
      <c r="D265" s="153"/>
    </row>
    <row r="266" spans="3:4" ht="12.75">
      <c r="C266" s="153"/>
      <c r="D266" s="153"/>
    </row>
    <row r="267" spans="3:4" ht="12.75">
      <c r="C267" s="153"/>
      <c r="D267" s="153"/>
    </row>
    <row r="268" spans="3:4" ht="12.75">
      <c r="C268" s="153"/>
      <c r="D268" s="153"/>
    </row>
    <row r="269" spans="3:4" ht="12.75">
      <c r="C269" s="153"/>
      <c r="D269" s="153"/>
    </row>
    <row r="270" spans="3:4" ht="12.75">
      <c r="C270" s="153"/>
      <c r="D270" s="153"/>
    </row>
    <row r="271" spans="3:4" ht="12.75">
      <c r="C271" s="153"/>
      <c r="D271" s="153"/>
    </row>
    <row r="272" spans="3:4" ht="12.75">
      <c r="C272" s="153"/>
      <c r="D272" s="153"/>
    </row>
    <row r="273" spans="3:4" ht="12.75">
      <c r="C273" s="153"/>
      <c r="D273" s="153"/>
    </row>
    <row r="274" spans="3:4" ht="12.75">
      <c r="C274" s="153"/>
      <c r="D274" s="153"/>
    </row>
    <row r="275" spans="3:4" ht="12.75">
      <c r="C275" s="153"/>
      <c r="D275" s="153"/>
    </row>
    <row r="276" spans="3:4" ht="12.75">
      <c r="C276" s="153"/>
      <c r="D276" s="153"/>
    </row>
    <row r="277" spans="3:4" ht="12.75">
      <c r="C277" s="153"/>
      <c r="D277" s="153"/>
    </row>
    <row r="278" spans="3:4" ht="12.75">
      <c r="C278" s="153"/>
      <c r="D278" s="153"/>
    </row>
    <row r="279" spans="3:4" ht="12.75">
      <c r="C279" s="153"/>
      <c r="D279" s="153"/>
    </row>
    <row r="280" spans="3:4" ht="12.75">
      <c r="C280" s="153"/>
      <c r="D280" s="153"/>
    </row>
    <row r="281" spans="3:4" ht="12.75">
      <c r="C281" s="153"/>
      <c r="D281" s="153"/>
    </row>
    <row r="282" spans="3:4" ht="12.75">
      <c r="C282" s="153"/>
      <c r="D282" s="153"/>
    </row>
    <row r="283" spans="3:4" ht="12.75">
      <c r="C283" s="153"/>
      <c r="D283" s="153"/>
    </row>
    <row r="284" spans="3:4" ht="12.75">
      <c r="C284" s="153"/>
      <c r="D284" s="153"/>
    </row>
    <row r="285" spans="3:4" ht="12.75">
      <c r="C285" s="153"/>
      <c r="D285" s="153"/>
    </row>
    <row r="286" spans="3:4" ht="12.75">
      <c r="C286" s="153"/>
      <c r="D286" s="153"/>
    </row>
    <row r="287" spans="3:4" ht="12.75">
      <c r="C287" s="153"/>
      <c r="D287" s="153"/>
    </row>
    <row r="288" spans="3:4" ht="12.75">
      <c r="C288" s="153"/>
      <c r="D288" s="153"/>
    </row>
    <row r="289" spans="3:4" ht="12.75">
      <c r="C289" s="153"/>
      <c r="D289" s="153"/>
    </row>
    <row r="290" spans="3:4" ht="12.75">
      <c r="C290" s="153"/>
      <c r="D290" s="153"/>
    </row>
    <row r="291" spans="3:4" ht="12.75">
      <c r="C291" s="153"/>
      <c r="D291" s="153"/>
    </row>
    <row r="292" spans="3:4" ht="12.75">
      <c r="C292" s="153"/>
      <c r="D292" s="153"/>
    </row>
    <row r="293" spans="3:4" ht="12.75">
      <c r="C293" s="153"/>
      <c r="D293" s="153"/>
    </row>
    <row r="294" spans="3:4" ht="12.75">
      <c r="C294" s="153"/>
      <c r="D294" s="153"/>
    </row>
    <row r="295" spans="3:4" ht="12.75">
      <c r="C295" s="153"/>
      <c r="D295" s="153"/>
    </row>
    <row r="296" spans="3:4" ht="12.75">
      <c r="C296" s="153"/>
      <c r="D296" s="153"/>
    </row>
    <row r="297" spans="3:4" ht="12.75">
      <c r="C297" s="153"/>
      <c r="D297" s="153"/>
    </row>
    <row r="298" spans="3:4" ht="12.75">
      <c r="C298" s="153"/>
      <c r="D298" s="153"/>
    </row>
    <row r="299" spans="3:4" ht="12.75">
      <c r="C299" s="153"/>
      <c r="D299" s="153"/>
    </row>
    <row r="300" spans="3:4" ht="12.75">
      <c r="C300" s="153"/>
      <c r="D300" s="153"/>
    </row>
    <row r="301" spans="3:4" ht="12.75">
      <c r="C301" s="153"/>
      <c r="D301" s="153"/>
    </row>
    <row r="302" spans="3:4" ht="12.75">
      <c r="C302" s="153"/>
      <c r="D302" s="153"/>
    </row>
    <row r="303" spans="3:4" ht="12.75">
      <c r="C303" s="153"/>
      <c r="D303" s="153"/>
    </row>
    <row r="304" spans="3:4" ht="12.75">
      <c r="C304" s="153"/>
      <c r="D304" s="153"/>
    </row>
    <row r="305" spans="3:4" ht="12.75">
      <c r="C305" s="153"/>
      <c r="D305" s="153"/>
    </row>
    <row r="306" spans="3:4" ht="12.75">
      <c r="C306" s="153"/>
      <c r="D306" s="153"/>
    </row>
    <row r="307" spans="3:4" ht="12.75">
      <c r="C307" s="153"/>
      <c r="D307" s="153"/>
    </row>
    <row r="308" spans="3:4" ht="12.75">
      <c r="C308" s="153"/>
      <c r="D308" s="153"/>
    </row>
    <row r="309" spans="3:4" ht="12.75">
      <c r="C309" s="153"/>
      <c r="D309" s="153"/>
    </row>
    <row r="310" spans="3:4" ht="12.75">
      <c r="C310" s="153"/>
      <c r="D310" s="153"/>
    </row>
    <row r="311" spans="3:4" ht="12.75">
      <c r="C311" s="153"/>
      <c r="D311" s="153"/>
    </row>
    <row r="312" spans="3:4" ht="12.75">
      <c r="C312" s="153"/>
      <c r="D312" s="153"/>
    </row>
    <row r="313" spans="3:4" ht="12.75">
      <c r="C313" s="153"/>
      <c r="D313" s="153"/>
    </row>
    <row r="314" spans="3:4" ht="12.75">
      <c r="C314" s="153"/>
      <c r="D314" s="153"/>
    </row>
    <row r="315" spans="3:4" ht="12.75">
      <c r="C315" s="153"/>
      <c r="D315" s="153"/>
    </row>
    <row r="316" spans="3:4" ht="12.75">
      <c r="C316" s="153"/>
      <c r="D316" s="153"/>
    </row>
    <row r="317" spans="3:4" ht="12.75">
      <c r="C317" s="153"/>
      <c r="D317" s="153"/>
    </row>
    <row r="318" spans="3:4" ht="12.75">
      <c r="C318" s="153"/>
      <c r="D318" s="153"/>
    </row>
    <row r="319" spans="3:4" ht="12.75">
      <c r="C319" s="153"/>
      <c r="D319" s="153"/>
    </row>
    <row r="320" spans="3:4" ht="12.75">
      <c r="C320" s="153"/>
      <c r="D320" s="153"/>
    </row>
    <row r="321" spans="3:4" ht="12.75">
      <c r="C321" s="153"/>
      <c r="D321" s="153"/>
    </row>
    <row r="322" spans="3:4" ht="12.75">
      <c r="C322" s="153"/>
      <c r="D322" s="153"/>
    </row>
    <row r="323" spans="3:4" ht="12.75">
      <c r="C323" s="153"/>
      <c r="D323" s="153"/>
    </row>
    <row r="324" spans="3:4" ht="12.75">
      <c r="C324" s="153"/>
      <c r="D324" s="153"/>
    </row>
    <row r="325" spans="3:4" ht="12.75">
      <c r="C325" s="153"/>
      <c r="D325" s="153"/>
    </row>
    <row r="326" spans="3:4" ht="12.75">
      <c r="C326" s="153"/>
      <c r="D326" s="153"/>
    </row>
    <row r="327" spans="3:4" ht="12.75">
      <c r="C327" s="153"/>
      <c r="D327" s="153"/>
    </row>
    <row r="328" spans="3:4" ht="12.75">
      <c r="C328" s="153"/>
      <c r="D328" s="153"/>
    </row>
    <row r="329" spans="3:4" ht="12.75">
      <c r="C329" s="153"/>
      <c r="D329" s="153"/>
    </row>
    <row r="330" spans="3:4" ht="12.75">
      <c r="C330" s="153"/>
      <c r="D330" s="153"/>
    </row>
    <row r="331" spans="3:4" ht="12.75">
      <c r="C331" s="153"/>
      <c r="D331" s="153"/>
    </row>
    <row r="332" spans="3:4" ht="12.75">
      <c r="C332" s="153"/>
      <c r="D332" s="153"/>
    </row>
    <row r="333" spans="3:4" ht="12.75">
      <c r="C333" s="153"/>
      <c r="D333" s="153"/>
    </row>
    <row r="334" spans="3:4" ht="12.75">
      <c r="C334" s="153"/>
      <c r="D334" s="153"/>
    </row>
    <row r="335" spans="3:4" ht="12.75">
      <c r="C335" s="153"/>
      <c r="D335" s="153"/>
    </row>
    <row r="336" spans="3:4" ht="12.75">
      <c r="C336" s="153"/>
      <c r="D336" s="153"/>
    </row>
    <row r="337" spans="3:4" ht="12.75">
      <c r="C337" s="153"/>
      <c r="D337" s="153"/>
    </row>
    <row r="338" spans="3:4" ht="12.75">
      <c r="C338" s="153"/>
      <c r="D338" s="153"/>
    </row>
    <row r="339" spans="3:4" ht="12.75">
      <c r="C339" s="153"/>
      <c r="D339" s="153"/>
    </row>
    <row r="340" spans="3:4" ht="12.75">
      <c r="C340" s="153"/>
      <c r="D340" s="153"/>
    </row>
    <row r="341" spans="3:4" ht="12.75">
      <c r="C341" s="153"/>
      <c r="D341" s="153"/>
    </row>
    <row r="342" spans="3:4" ht="12.75">
      <c r="C342" s="153"/>
      <c r="D342" s="153"/>
    </row>
    <row r="343" spans="3:4" ht="12.75">
      <c r="C343" s="153"/>
      <c r="D343" s="153"/>
    </row>
    <row r="344" spans="3:4" ht="12.75">
      <c r="C344" s="153"/>
      <c r="D344" s="153"/>
    </row>
    <row r="345" spans="3:4" ht="12.75">
      <c r="C345" s="153"/>
      <c r="D345" s="153"/>
    </row>
    <row r="346" spans="3:4" ht="12.75">
      <c r="C346" s="153"/>
      <c r="D346" s="153"/>
    </row>
    <row r="347" spans="3:4" ht="12.75">
      <c r="C347" s="153"/>
      <c r="D347" s="153"/>
    </row>
    <row r="348" spans="3:4" ht="12.75">
      <c r="C348" s="153"/>
      <c r="D348" s="153"/>
    </row>
    <row r="349" spans="3:4" ht="12.75">
      <c r="C349" s="153"/>
      <c r="D349" s="153"/>
    </row>
    <row r="350" spans="3:4" ht="12.75">
      <c r="C350" s="153"/>
      <c r="D350" s="153"/>
    </row>
    <row r="351" spans="3:4" ht="12.75">
      <c r="C351" s="153"/>
      <c r="D351" s="153"/>
    </row>
    <row r="352" spans="3:4" ht="12.75">
      <c r="C352" s="153"/>
      <c r="D352" s="153"/>
    </row>
    <row r="353" spans="3:4" ht="12.75">
      <c r="C353" s="153"/>
      <c r="D353" s="153"/>
    </row>
    <row r="354" spans="3:4" ht="12.75">
      <c r="C354" s="153"/>
      <c r="D354" s="153"/>
    </row>
    <row r="355" spans="3:4" ht="12.75">
      <c r="C355" s="153"/>
      <c r="D355" s="153"/>
    </row>
    <row r="356" spans="3:4" ht="12.75">
      <c r="C356" s="153"/>
      <c r="D356" s="153"/>
    </row>
    <row r="357" spans="3:4" ht="12.75">
      <c r="C357" s="153"/>
      <c r="D357" s="153"/>
    </row>
    <row r="358" spans="3:4" ht="12.75">
      <c r="C358" s="153"/>
      <c r="D358" s="153"/>
    </row>
    <row r="359" spans="3:4" ht="12.75">
      <c r="C359" s="153"/>
      <c r="D359" s="153"/>
    </row>
    <row r="360" spans="3:4" ht="12.75">
      <c r="C360" s="153"/>
      <c r="D360" s="153"/>
    </row>
    <row r="361" spans="3:4" ht="12.75">
      <c r="C361" s="153"/>
      <c r="D361" s="153"/>
    </row>
    <row r="362" spans="3:4" ht="12.75">
      <c r="C362" s="153"/>
      <c r="D362" s="153"/>
    </row>
    <row r="363" spans="3:4" ht="12.75">
      <c r="C363" s="153"/>
      <c r="D363" s="153"/>
    </row>
    <row r="364" spans="3:4" ht="12.75">
      <c r="C364" s="153"/>
      <c r="D364" s="153"/>
    </row>
    <row r="365" spans="3:4" ht="12.75">
      <c r="C365" s="153"/>
      <c r="D365" s="153"/>
    </row>
    <row r="366" spans="3:4" ht="12.75">
      <c r="C366" s="153"/>
      <c r="D366" s="153"/>
    </row>
    <row r="367" spans="3:4" ht="12.75">
      <c r="C367" s="153"/>
      <c r="D367" s="153"/>
    </row>
    <row r="368" spans="3:4" ht="12.75">
      <c r="C368" s="153"/>
      <c r="D368" s="153"/>
    </row>
    <row r="369" spans="3:4" ht="12.75">
      <c r="C369" s="153"/>
      <c r="D369" s="153"/>
    </row>
    <row r="370" spans="3:4" ht="12.75">
      <c r="C370" s="153"/>
      <c r="D370" s="153"/>
    </row>
    <row r="371" spans="3:4" ht="12.75">
      <c r="C371" s="153"/>
      <c r="D371" s="153"/>
    </row>
    <row r="372" spans="3:4" ht="12.75">
      <c r="C372" s="153"/>
      <c r="D372" s="153"/>
    </row>
    <row r="373" spans="3:4" ht="12.75">
      <c r="C373" s="153"/>
      <c r="D373" s="153"/>
    </row>
    <row r="374" spans="3:4" ht="12.75">
      <c r="C374" s="153"/>
      <c r="D374" s="153"/>
    </row>
    <row r="375" spans="3:4" ht="12.75">
      <c r="C375" s="153"/>
      <c r="D375" s="153"/>
    </row>
    <row r="376" spans="3:4" ht="12.75">
      <c r="C376" s="153"/>
      <c r="D376" s="153"/>
    </row>
    <row r="377" spans="3:4" ht="12.75">
      <c r="C377" s="153"/>
      <c r="D377" s="153"/>
    </row>
    <row r="378" spans="3:4" ht="12.75">
      <c r="C378" s="153"/>
      <c r="D378" s="153"/>
    </row>
    <row r="379" spans="3:4" ht="12.75">
      <c r="C379" s="153"/>
      <c r="D379" s="153"/>
    </row>
    <row r="380" spans="3:4" ht="12.75">
      <c r="C380" s="153"/>
      <c r="D380" s="153"/>
    </row>
    <row r="381" spans="3:4" ht="12.75">
      <c r="C381" s="153"/>
      <c r="D381" s="153"/>
    </row>
    <row r="382" spans="3:4" ht="12.75">
      <c r="C382" s="153"/>
      <c r="D382" s="153"/>
    </row>
    <row r="383" spans="3:4" ht="12.75">
      <c r="C383" s="153"/>
      <c r="D383" s="153"/>
    </row>
    <row r="384" spans="3:4" ht="12.75">
      <c r="C384" s="153"/>
      <c r="D384" s="153"/>
    </row>
    <row r="385" spans="3:4" ht="12.75">
      <c r="C385" s="153"/>
      <c r="D385" s="153"/>
    </row>
    <row r="386" spans="3:4" ht="12.75">
      <c r="C386" s="153"/>
      <c r="D386" s="153"/>
    </row>
    <row r="387" spans="3:4" ht="12.75">
      <c r="C387" s="153"/>
      <c r="D387" s="153"/>
    </row>
    <row r="388" spans="3:4" ht="12.75">
      <c r="C388" s="153"/>
      <c r="D388" s="153"/>
    </row>
    <row r="389" spans="3:4" ht="12.75">
      <c r="C389" s="153"/>
      <c r="D389" s="153"/>
    </row>
    <row r="390" spans="3:4" ht="12.75">
      <c r="C390" s="153"/>
      <c r="D390" s="153"/>
    </row>
    <row r="391" spans="3:4" ht="12.75">
      <c r="C391" s="153"/>
      <c r="D391" s="153"/>
    </row>
    <row r="392" spans="3:4" ht="12.75">
      <c r="C392" s="153"/>
      <c r="D392" s="153"/>
    </row>
    <row r="393" spans="3:4" ht="12.75">
      <c r="C393" s="153"/>
      <c r="D393" s="153"/>
    </row>
    <row r="394" spans="3:4" ht="12.75">
      <c r="C394" s="153"/>
      <c r="D394" s="153"/>
    </row>
    <row r="395" spans="3:4" ht="12.75">
      <c r="C395" s="153"/>
      <c r="D395" s="153"/>
    </row>
    <row r="396" spans="3:4" ht="12.75">
      <c r="C396" s="153"/>
      <c r="D396" s="153"/>
    </row>
    <row r="397" spans="3:4" ht="12.75">
      <c r="C397" s="153"/>
      <c r="D397" s="153"/>
    </row>
    <row r="398" spans="3:4" ht="12.75">
      <c r="C398" s="153"/>
      <c r="D398" s="153"/>
    </row>
    <row r="399" spans="3:4" ht="12.75">
      <c r="C399" s="153"/>
      <c r="D399" s="153"/>
    </row>
    <row r="400" spans="3:4" ht="12.75">
      <c r="C400" s="153"/>
      <c r="D400" s="153"/>
    </row>
    <row r="401" spans="3:4" ht="12.75">
      <c r="C401" s="153"/>
      <c r="D401" s="153"/>
    </row>
    <row r="402" spans="3:4" ht="12.75">
      <c r="C402" s="153"/>
      <c r="D402" s="153"/>
    </row>
    <row r="403" spans="3:4" ht="12.75">
      <c r="C403" s="153"/>
      <c r="D403" s="153"/>
    </row>
    <row r="404" spans="3:4" ht="12.75">
      <c r="C404" s="153"/>
      <c r="D404" s="153"/>
    </row>
    <row r="405" spans="3:4" ht="12.75">
      <c r="C405" s="153"/>
      <c r="D405" s="153"/>
    </row>
    <row r="406" spans="3:4" ht="12.75">
      <c r="C406" s="153"/>
      <c r="D406" s="153"/>
    </row>
    <row r="407" spans="3:4" ht="12.75">
      <c r="C407" s="153"/>
      <c r="D407" s="153"/>
    </row>
    <row r="408" spans="3:4" ht="12.75">
      <c r="C408" s="153"/>
      <c r="D408" s="153"/>
    </row>
    <row r="409" spans="3:4" ht="12.75">
      <c r="C409" s="153"/>
      <c r="D409" s="153"/>
    </row>
    <row r="410" spans="3:4" ht="12.75">
      <c r="C410" s="153"/>
      <c r="D410" s="153"/>
    </row>
    <row r="411" spans="3:4" ht="12.75">
      <c r="C411" s="153"/>
      <c r="D411" s="153"/>
    </row>
    <row r="412" spans="3:4" ht="12.75">
      <c r="C412" s="153"/>
      <c r="D412" s="153"/>
    </row>
    <row r="413" spans="3:4" ht="12.75">
      <c r="C413" s="153"/>
      <c r="D413" s="153"/>
    </row>
    <row r="414" spans="3:4" ht="12.75">
      <c r="C414" s="153"/>
      <c r="D414" s="153"/>
    </row>
    <row r="415" spans="3:4" ht="12.75">
      <c r="C415" s="153"/>
      <c r="D415" s="153"/>
    </row>
    <row r="416" spans="3:4" ht="12.75">
      <c r="C416" s="153"/>
      <c r="D416" s="153"/>
    </row>
    <row r="417" spans="3:4" ht="12.75">
      <c r="C417" s="153"/>
      <c r="D417" s="153"/>
    </row>
    <row r="418" spans="3:4" ht="12.75">
      <c r="C418" s="153"/>
      <c r="D418" s="153"/>
    </row>
    <row r="419" spans="3:4" ht="12.75">
      <c r="C419" s="153"/>
      <c r="D419" s="153"/>
    </row>
    <row r="420" spans="3:4" ht="12.75">
      <c r="C420" s="153"/>
      <c r="D420" s="153"/>
    </row>
    <row r="421" spans="3:4" ht="12.75">
      <c r="C421" s="153"/>
      <c r="D421" s="153"/>
    </row>
    <row r="422" spans="3:4" ht="12.75">
      <c r="C422" s="153"/>
      <c r="D422" s="153"/>
    </row>
    <row r="423" spans="3:4" ht="12.75">
      <c r="C423" s="153"/>
      <c r="D423" s="153"/>
    </row>
    <row r="424" spans="3:4" ht="12.75">
      <c r="C424" s="153"/>
      <c r="D424" s="153"/>
    </row>
    <row r="425" spans="3:4" ht="12.75">
      <c r="C425" s="153"/>
      <c r="D425" s="153"/>
    </row>
    <row r="426" spans="3:4" ht="12.75">
      <c r="C426" s="153"/>
      <c r="D426" s="153"/>
    </row>
    <row r="427" spans="3:4" ht="12.75">
      <c r="C427" s="153"/>
      <c r="D427" s="153"/>
    </row>
    <row r="428" spans="3:4" ht="12.75">
      <c r="C428" s="153"/>
      <c r="D428" s="153"/>
    </row>
    <row r="429" spans="3:4" ht="12.75">
      <c r="C429" s="153"/>
      <c r="D429" s="153"/>
    </row>
    <row r="430" spans="3:4" ht="12.75">
      <c r="C430" s="153"/>
      <c r="D430" s="153"/>
    </row>
    <row r="431" spans="3:4" ht="12.75">
      <c r="C431" s="153"/>
      <c r="D431" s="153"/>
    </row>
    <row r="432" spans="3:4" ht="12.75">
      <c r="C432" s="153"/>
      <c r="D432" s="153"/>
    </row>
    <row r="433" spans="3:4" ht="12.75">
      <c r="C433" s="153"/>
      <c r="D433" s="153"/>
    </row>
    <row r="434" spans="3:4" ht="12.75">
      <c r="C434" s="153"/>
      <c r="D434" s="153"/>
    </row>
    <row r="435" spans="3:4" ht="12.75">
      <c r="C435" s="153"/>
      <c r="D435" s="153"/>
    </row>
    <row r="436" spans="3:4" ht="12.75">
      <c r="C436" s="153"/>
      <c r="D436" s="153"/>
    </row>
    <row r="437" spans="3:4" ht="12.75">
      <c r="C437" s="153"/>
      <c r="D437" s="153"/>
    </row>
    <row r="438" spans="3:4" ht="12.75">
      <c r="C438" s="153"/>
      <c r="D438" s="153"/>
    </row>
    <row r="439" spans="3:4" ht="12.75">
      <c r="C439" s="153"/>
      <c r="D439" s="153"/>
    </row>
    <row r="440" spans="3:4" ht="12.75">
      <c r="C440" s="153"/>
      <c r="D440" s="153"/>
    </row>
    <row r="441" spans="3:4" ht="12.75">
      <c r="C441" s="153"/>
      <c r="D441" s="153"/>
    </row>
    <row r="442" spans="3:4" ht="12.75">
      <c r="C442" s="153"/>
      <c r="D442" s="153"/>
    </row>
    <row r="443" spans="3:4" ht="12.75">
      <c r="C443" s="153"/>
      <c r="D443" s="153"/>
    </row>
    <row r="444" spans="3:4" ht="12.75">
      <c r="C444" s="153"/>
      <c r="D444" s="153"/>
    </row>
    <row r="445" spans="3:4" ht="12.75">
      <c r="C445" s="153"/>
      <c r="D445" s="153"/>
    </row>
    <row r="446" spans="3:4" ht="12.75">
      <c r="C446" s="153"/>
      <c r="D446" s="153"/>
    </row>
    <row r="447" spans="3:4" ht="12.75">
      <c r="C447" s="153"/>
      <c r="D447" s="153"/>
    </row>
    <row r="448" spans="3:4" ht="12.75">
      <c r="C448" s="153"/>
      <c r="D448" s="153"/>
    </row>
    <row r="449" spans="3:4" ht="12.75">
      <c r="C449" s="153"/>
      <c r="D449" s="153"/>
    </row>
  </sheetData>
  <mergeCells count="6">
    <mergeCell ref="A13:E13"/>
    <mergeCell ref="A12:E12"/>
    <mergeCell ref="A9:E9"/>
    <mergeCell ref="A8:E8"/>
    <mergeCell ref="A10:E10"/>
    <mergeCell ref="A11:E11"/>
  </mergeCells>
  <printOptions/>
  <pageMargins left="0.31496062992125984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6">
      <selection activeCell="C59" sqref="C59"/>
    </sheetView>
  </sheetViews>
  <sheetFormatPr defaultColWidth="9.140625" defaultRowHeight="12.75"/>
  <cols>
    <col min="1" max="1" width="92.421875" style="217" customWidth="1"/>
    <col min="2" max="2" width="8.140625" style="217" customWidth="1"/>
    <col min="3" max="3" width="14.28125" style="232" customWidth="1"/>
    <col min="4" max="4" width="14.8515625" style="217" customWidth="1"/>
    <col min="5" max="5" width="12.57421875" style="217" customWidth="1"/>
    <col min="6" max="16384" width="9.140625" style="217" customWidth="1"/>
  </cols>
  <sheetData>
    <row r="1" spans="1:4" ht="10.5" customHeight="1">
      <c r="A1" s="218"/>
      <c r="B1" s="219"/>
      <c r="C1" s="220"/>
      <c r="D1" s="207" t="s">
        <v>199</v>
      </c>
    </row>
    <row r="2" spans="1:4" ht="10.5" customHeight="1">
      <c r="A2" s="218"/>
      <c r="B2" s="219"/>
      <c r="C2" s="220"/>
      <c r="D2" s="207" t="s">
        <v>186</v>
      </c>
    </row>
    <row r="3" spans="1:4" ht="10.5" customHeight="1">
      <c r="A3" s="218"/>
      <c r="B3" s="219"/>
      <c r="C3" s="220"/>
      <c r="D3" s="207" t="s">
        <v>187</v>
      </c>
    </row>
    <row r="4" spans="1:4" ht="10.5" customHeight="1">
      <c r="A4" s="218"/>
      <c r="B4" s="219"/>
      <c r="C4" s="220"/>
      <c r="D4" s="207" t="s">
        <v>188</v>
      </c>
    </row>
    <row r="5" spans="1:4" ht="9.75" customHeight="1">
      <c r="A5" s="218"/>
      <c r="B5" s="219"/>
      <c r="C5" s="220"/>
      <c r="D5" s="207" t="s">
        <v>189</v>
      </c>
    </row>
    <row r="6" spans="1:4" ht="9.75" customHeight="1">
      <c r="A6" s="218"/>
      <c r="B6" s="219"/>
      <c r="C6" s="220"/>
      <c r="D6" s="207" t="s">
        <v>190</v>
      </c>
    </row>
    <row r="7" spans="1:4" ht="10.5" customHeight="1">
      <c r="A7" s="221" t="s">
        <v>145</v>
      </c>
      <c r="B7" s="85"/>
      <c r="C7" s="85"/>
      <c r="D7" s="85"/>
    </row>
    <row r="8" spans="1:4" ht="9" customHeight="1">
      <c r="A8" s="221" t="s">
        <v>336</v>
      </c>
      <c r="B8" s="85"/>
      <c r="C8" s="85"/>
      <c r="D8" s="85"/>
    </row>
    <row r="9" spans="1:4" ht="12.75" customHeight="1">
      <c r="A9" s="222" t="s">
        <v>181</v>
      </c>
      <c r="B9" s="85"/>
      <c r="C9" s="85"/>
      <c r="D9" s="85"/>
    </row>
    <row r="10" spans="1:4" ht="18" customHeight="1">
      <c r="A10" s="223" t="s">
        <v>201</v>
      </c>
      <c r="B10" s="85"/>
      <c r="C10" s="85"/>
      <c r="D10" s="85"/>
    </row>
    <row r="11" spans="1:4" ht="19.5" customHeight="1">
      <c r="A11" s="292" t="s">
        <v>204</v>
      </c>
      <c r="B11" s="292"/>
      <c r="C11" s="85"/>
      <c r="D11" s="85"/>
    </row>
    <row r="12" spans="1:4" ht="18" customHeight="1">
      <c r="A12" s="292" t="s">
        <v>182</v>
      </c>
      <c r="B12" s="292"/>
      <c r="C12" s="292"/>
      <c r="D12" s="292"/>
    </row>
    <row r="13" spans="1:4" ht="10.5" customHeight="1">
      <c r="A13" s="85"/>
      <c r="B13" s="85"/>
      <c r="C13" s="85"/>
      <c r="D13" s="208" t="s">
        <v>32</v>
      </c>
    </row>
    <row r="14" spans="1:4" ht="45">
      <c r="A14" s="209" t="s">
        <v>146</v>
      </c>
      <c r="B14" s="209" t="s">
        <v>34</v>
      </c>
      <c r="C14" s="209" t="s">
        <v>147</v>
      </c>
      <c r="D14" s="209" t="s">
        <v>148</v>
      </c>
    </row>
    <row r="15" spans="1:4" ht="12">
      <c r="A15" s="210">
        <v>1</v>
      </c>
      <c r="B15" s="210">
        <v>2</v>
      </c>
      <c r="C15" s="210">
        <v>3</v>
      </c>
      <c r="D15" s="210">
        <v>4</v>
      </c>
    </row>
    <row r="16" spans="1:4" ht="14.25" customHeight="1">
      <c r="A16" s="224" t="s">
        <v>149</v>
      </c>
      <c r="B16" s="225">
        <v>10</v>
      </c>
      <c r="C16" s="211" t="s">
        <v>270</v>
      </c>
      <c r="D16" s="211" t="s">
        <v>271</v>
      </c>
    </row>
    <row r="17" spans="1:4" ht="14.25" customHeight="1">
      <c r="A17" s="226" t="s">
        <v>224</v>
      </c>
      <c r="B17" s="225">
        <v>11</v>
      </c>
      <c r="C17" s="211" t="s">
        <v>272</v>
      </c>
      <c r="D17" s="211" t="s">
        <v>273</v>
      </c>
    </row>
    <row r="18" spans="1:4" ht="14.25" customHeight="1">
      <c r="A18" s="227" t="s">
        <v>215</v>
      </c>
      <c r="B18" s="228"/>
      <c r="C18" s="211" t="s">
        <v>274</v>
      </c>
      <c r="D18" s="211" t="s">
        <v>273</v>
      </c>
    </row>
    <row r="19" spans="1:4" ht="14.25" customHeight="1">
      <c r="A19" s="227" t="s">
        <v>217</v>
      </c>
      <c r="B19" s="228"/>
      <c r="C19" s="212">
        <v>528.4</v>
      </c>
      <c r="D19" s="211" t="s">
        <v>4</v>
      </c>
    </row>
    <row r="20" spans="1:4" ht="14.25" customHeight="1">
      <c r="A20" s="227" t="s">
        <v>184</v>
      </c>
      <c r="B20" s="228"/>
      <c r="C20" s="212">
        <v>159.51</v>
      </c>
      <c r="D20" s="211" t="s">
        <v>4</v>
      </c>
    </row>
    <row r="21" spans="1:4" ht="14.25" customHeight="1">
      <c r="A21" s="229" t="s">
        <v>150</v>
      </c>
      <c r="B21" s="230">
        <v>20</v>
      </c>
      <c r="C21" s="211" t="s">
        <v>275</v>
      </c>
      <c r="D21" s="211" t="s">
        <v>276</v>
      </c>
    </row>
    <row r="22" spans="1:4" ht="14.25" customHeight="1">
      <c r="A22" s="226" t="s">
        <v>224</v>
      </c>
      <c r="B22" s="225">
        <v>21</v>
      </c>
      <c r="C22" s="211" t="s">
        <v>277</v>
      </c>
      <c r="D22" s="211" t="s">
        <v>278</v>
      </c>
    </row>
    <row r="23" spans="1:4" ht="14.25" customHeight="1">
      <c r="A23" s="227" t="s">
        <v>215</v>
      </c>
      <c r="B23" s="228"/>
      <c r="C23" s="211" t="s">
        <v>279</v>
      </c>
      <c r="D23" s="211" t="s">
        <v>278</v>
      </c>
    </row>
    <row r="24" spans="1:4" ht="14.25" customHeight="1">
      <c r="A24" s="227" t="s">
        <v>217</v>
      </c>
      <c r="B24" s="228"/>
      <c r="C24" s="212">
        <v>537.5</v>
      </c>
      <c r="D24" s="211" t="s">
        <v>4</v>
      </c>
    </row>
    <row r="25" spans="1:4" ht="14.25" customHeight="1">
      <c r="A25" s="227" t="s">
        <v>184</v>
      </c>
      <c r="B25" s="228"/>
      <c r="C25" s="212">
        <v>160.1</v>
      </c>
      <c r="D25" s="211" t="s">
        <v>4</v>
      </c>
    </row>
    <row r="26" spans="1:4" ht="14.25" customHeight="1">
      <c r="A26" s="229" t="s">
        <v>151</v>
      </c>
      <c r="B26" s="230">
        <v>30</v>
      </c>
      <c r="C26" s="212">
        <v>796.32</v>
      </c>
      <c r="D26" s="212">
        <v>793.56</v>
      </c>
    </row>
    <row r="27" spans="1:4" ht="14.25" customHeight="1">
      <c r="A27" s="226" t="s">
        <v>224</v>
      </c>
      <c r="B27" s="231">
        <v>31</v>
      </c>
      <c r="C27" s="213">
        <v>799.32</v>
      </c>
      <c r="D27" s="213">
        <v>-64</v>
      </c>
    </row>
    <row r="28" spans="1:4" ht="14.25" customHeight="1">
      <c r="A28" s="227" t="s">
        <v>215</v>
      </c>
      <c r="B28" s="228"/>
      <c r="C28" s="212">
        <v>809.01</v>
      </c>
      <c r="D28" s="212">
        <v>-64</v>
      </c>
    </row>
    <row r="29" spans="1:5" ht="14.25" customHeight="1">
      <c r="A29" s="227" t="s">
        <v>217</v>
      </c>
      <c r="B29" s="228"/>
      <c r="C29" s="212">
        <v>-9.1</v>
      </c>
      <c r="D29" s="211" t="s">
        <v>4</v>
      </c>
      <c r="E29" s="232"/>
    </row>
    <row r="30" spans="1:4" ht="12">
      <c r="A30" s="227" t="s">
        <v>184</v>
      </c>
      <c r="B30" s="228"/>
      <c r="C30" s="212">
        <v>-0.59</v>
      </c>
      <c r="D30" s="211" t="s">
        <v>4</v>
      </c>
    </row>
    <row r="31" spans="1:5" ht="12">
      <c r="A31" s="233" t="s">
        <v>152</v>
      </c>
      <c r="B31" s="225">
        <v>40</v>
      </c>
      <c r="C31" s="211" t="s">
        <v>4</v>
      </c>
      <c r="D31" s="211" t="s">
        <v>4</v>
      </c>
      <c r="E31" s="232"/>
    </row>
    <row r="32" spans="1:4" ht="22.5">
      <c r="A32" s="234" t="s">
        <v>280</v>
      </c>
      <c r="B32" s="225">
        <v>41</v>
      </c>
      <c r="C32" s="211" t="s">
        <v>4</v>
      </c>
      <c r="D32" s="211" t="s">
        <v>4</v>
      </c>
    </row>
    <row r="33" spans="1:4" ht="14.25" customHeight="1">
      <c r="A33" s="235" t="s">
        <v>153</v>
      </c>
      <c r="B33" s="230">
        <v>50</v>
      </c>
      <c r="C33" s="211" t="s">
        <v>4</v>
      </c>
      <c r="D33" s="211" t="s">
        <v>4</v>
      </c>
    </row>
    <row r="34" spans="1:5" ht="22.5">
      <c r="A34" s="234" t="s">
        <v>281</v>
      </c>
      <c r="B34" s="225">
        <v>51</v>
      </c>
      <c r="C34" s="211" t="s">
        <v>4</v>
      </c>
      <c r="D34" s="211" t="s">
        <v>4</v>
      </c>
      <c r="E34" s="232"/>
    </row>
    <row r="35" spans="1:5" ht="12">
      <c r="A35" s="235" t="s">
        <v>154</v>
      </c>
      <c r="B35" s="230">
        <v>60</v>
      </c>
      <c r="C35" s="211" t="s">
        <v>4</v>
      </c>
      <c r="D35" s="211" t="s">
        <v>4</v>
      </c>
      <c r="E35" s="232"/>
    </row>
    <row r="36" spans="1:5" ht="22.5">
      <c r="A36" s="234" t="s">
        <v>224</v>
      </c>
      <c r="B36" s="225">
        <v>61</v>
      </c>
      <c r="C36" s="211" t="s">
        <v>4</v>
      </c>
      <c r="D36" s="211" t="s">
        <v>4</v>
      </c>
      <c r="E36" s="232"/>
    </row>
    <row r="37" spans="1:5" ht="12">
      <c r="A37" s="236" t="s">
        <v>155</v>
      </c>
      <c r="B37" s="225">
        <v>70</v>
      </c>
      <c r="C37" s="211" t="s">
        <v>4</v>
      </c>
      <c r="D37" s="211" t="s">
        <v>4</v>
      </c>
      <c r="E37" s="232"/>
    </row>
    <row r="38" spans="1:5" ht="22.5">
      <c r="A38" s="234" t="s">
        <v>282</v>
      </c>
      <c r="B38" s="225">
        <v>71</v>
      </c>
      <c r="C38" s="211" t="s">
        <v>4</v>
      </c>
      <c r="D38" s="211" t="s">
        <v>4</v>
      </c>
      <c r="E38" s="232"/>
    </row>
    <row r="39" spans="1:4" ht="11.25" customHeight="1">
      <c r="A39" s="236" t="s">
        <v>156</v>
      </c>
      <c r="B39" s="225">
        <v>80</v>
      </c>
      <c r="C39" s="211" t="s">
        <v>4</v>
      </c>
      <c r="D39" s="211" t="s">
        <v>4</v>
      </c>
    </row>
    <row r="40" spans="1:5" ht="15" customHeight="1">
      <c r="A40" s="234" t="s">
        <v>283</v>
      </c>
      <c r="B40" s="225">
        <v>81</v>
      </c>
      <c r="C40" s="211" t="s">
        <v>4</v>
      </c>
      <c r="D40" s="211" t="s">
        <v>4</v>
      </c>
      <c r="E40" s="232"/>
    </row>
    <row r="41" spans="1:5" ht="12" customHeight="1">
      <c r="A41" s="235" t="s">
        <v>157</v>
      </c>
      <c r="B41" s="230">
        <v>90</v>
      </c>
      <c r="C41" s="211" t="s">
        <v>4</v>
      </c>
      <c r="D41" s="211" t="s">
        <v>4</v>
      </c>
      <c r="E41" s="232"/>
    </row>
    <row r="42" spans="1:4" ht="12.75" customHeight="1">
      <c r="A42" s="234" t="s">
        <v>284</v>
      </c>
      <c r="B42" s="225">
        <v>91</v>
      </c>
      <c r="C42" s="211" t="s">
        <v>4</v>
      </c>
      <c r="D42" s="211" t="s">
        <v>4</v>
      </c>
    </row>
    <row r="43" spans="1:4" ht="16.5" customHeight="1">
      <c r="A43" s="237" t="s">
        <v>158</v>
      </c>
      <c r="B43" s="238">
        <v>100</v>
      </c>
      <c r="C43" s="212">
        <v>430.06</v>
      </c>
      <c r="D43" s="205">
        <v>141.32</v>
      </c>
    </row>
    <row r="44" spans="1:4" ht="17.25" customHeight="1">
      <c r="A44" s="235" t="s">
        <v>159</v>
      </c>
      <c r="B44" s="238">
        <v>110</v>
      </c>
      <c r="C44" s="211" t="s">
        <v>4</v>
      </c>
      <c r="D44" s="211" t="s">
        <v>4</v>
      </c>
    </row>
    <row r="45" spans="1:4" ht="18" customHeight="1">
      <c r="A45" s="237" t="s">
        <v>160</v>
      </c>
      <c r="B45" s="238">
        <v>120</v>
      </c>
      <c r="C45" s="211" t="s">
        <v>4</v>
      </c>
      <c r="D45" s="211" t="s">
        <v>4</v>
      </c>
    </row>
    <row r="46" spans="1:5" ht="12">
      <c r="A46" s="235" t="s">
        <v>161</v>
      </c>
      <c r="B46" s="238">
        <v>130</v>
      </c>
      <c r="C46" s="211" t="s">
        <v>4</v>
      </c>
      <c r="D46" s="211" t="s">
        <v>4</v>
      </c>
      <c r="E46" s="232"/>
    </row>
    <row r="47" spans="1:5" ht="16.5" customHeight="1">
      <c r="A47" s="236" t="s">
        <v>162</v>
      </c>
      <c r="B47" s="239">
        <v>140</v>
      </c>
      <c r="C47" s="212">
        <f>C49+C50</f>
        <v>-1309.6699999999998</v>
      </c>
      <c r="D47" s="212">
        <v>-683.3</v>
      </c>
      <c r="E47" s="232"/>
    </row>
    <row r="48" spans="1:4" ht="12.75" customHeight="1">
      <c r="A48" s="240" t="s">
        <v>163</v>
      </c>
      <c r="B48" s="241"/>
      <c r="C48" s="214"/>
      <c r="D48" s="214"/>
    </row>
    <row r="49" spans="1:4" ht="12">
      <c r="A49" s="242" t="s">
        <v>164</v>
      </c>
      <c r="B49" s="238">
        <v>141</v>
      </c>
      <c r="C49" s="211">
        <v>-1116.07</v>
      </c>
      <c r="D49" s="212">
        <v>-683.3</v>
      </c>
    </row>
    <row r="50" spans="1:4" ht="12">
      <c r="A50" s="242" t="s">
        <v>165</v>
      </c>
      <c r="B50" s="238">
        <v>142</v>
      </c>
      <c r="C50" s="212">
        <v>-193.6</v>
      </c>
      <c r="D50" s="211" t="s">
        <v>4</v>
      </c>
    </row>
    <row r="51" spans="1:4" ht="12">
      <c r="A51" s="242" t="s">
        <v>166</v>
      </c>
      <c r="B51" s="238">
        <v>143</v>
      </c>
      <c r="C51" s="211" t="s">
        <v>4</v>
      </c>
      <c r="D51" s="211" t="s">
        <v>4</v>
      </c>
    </row>
    <row r="52" spans="1:4" ht="12">
      <c r="A52" s="236" t="s">
        <v>167</v>
      </c>
      <c r="B52" s="239">
        <v>150</v>
      </c>
      <c r="C52" s="212">
        <f>C54+C55</f>
        <v>-1502.92</v>
      </c>
      <c r="D52" s="211" t="s">
        <v>337</v>
      </c>
    </row>
    <row r="53" spans="1:4" ht="12">
      <c r="A53" s="240" t="s">
        <v>163</v>
      </c>
      <c r="B53" s="241"/>
      <c r="C53" s="214"/>
      <c r="D53" s="214"/>
    </row>
    <row r="54" spans="1:4" ht="12">
      <c r="A54" s="242" t="s">
        <v>164</v>
      </c>
      <c r="B54" s="238">
        <v>151</v>
      </c>
      <c r="C54" s="211">
        <v>-1496.02</v>
      </c>
      <c r="D54" s="211" t="s">
        <v>338</v>
      </c>
    </row>
    <row r="55" spans="1:4" ht="12">
      <c r="A55" s="242" t="s">
        <v>165</v>
      </c>
      <c r="B55" s="238">
        <v>152</v>
      </c>
      <c r="C55" s="212">
        <v>-6.9</v>
      </c>
      <c r="D55" s="212">
        <v>90.8</v>
      </c>
    </row>
    <row r="56" spans="1:4" ht="12">
      <c r="A56" s="242" t="s">
        <v>57</v>
      </c>
      <c r="B56" s="238">
        <v>153</v>
      </c>
      <c r="C56" s="211" t="s">
        <v>4</v>
      </c>
      <c r="D56" s="211" t="s">
        <v>4</v>
      </c>
    </row>
    <row r="57" spans="1:4" ht="12">
      <c r="A57" s="242" t="s">
        <v>168</v>
      </c>
      <c r="B57" s="238">
        <v>154</v>
      </c>
      <c r="C57" s="211" t="s">
        <v>4</v>
      </c>
      <c r="D57" s="211" t="s">
        <v>4</v>
      </c>
    </row>
    <row r="58" spans="1:4" ht="12" customHeight="1">
      <c r="A58" s="236" t="s">
        <v>169</v>
      </c>
      <c r="B58" s="239">
        <v>160</v>
      </c>
      <c r="C58" s="211" t="s">
        <v>4</v>
      </c>
      <c r="D58" s="211" t="s">
        <v>4</v>
      </c>
    </row>
    <row r="59" spans="1:4" ht="22.5">
      <c r="A59" s="236" t="s">
        <v>170</v>
      </c>
      <c r="B59" s="239">
        <v>170</v>
      </c>
      <c r="C59" s="211">
        <v>1121.51</v>
      </c>
      <c r="D59" s="211" t="s">
        <v>339</v>
      </c>
    </row>
    <row r="60" spans="1:4" ht="12">
      <c r="A60" s="235" t="s">
        <v>171</v>
      </c>
      <c r="B60" s="238">
        <v>171</v>
      </c>
      <c r="C60" s="211">
        <v>1100.06</v>
      </c>
      <c r="D60" s="211" t="s">
        <v>340</v>
      </c>
    </row>
    <row r="61" spans="1:5" ht="14.25" customHeight="1">
      <c r="A61" s="237" t="s">
        <v>172</v>
      </c>
      <c r="B61" s="238">
        <v>180</v>
      </c>
      <c r="C61" s="212">
        <v>156.8</v>
      </c>
      <c r="D61" s="212">
        <v>215.27</v>
      </c>
      <c r="E61" s="232"/>
    </row>
    <row r="62" spans="1:4" ht="16.5" customHeight="1">
      <c r="A62" s="237" t="s">
        <v>173</v>
      </c>
      <c r="B62" s="238">
        <v>190</v>
      </c>
      <c r="C62" s="211" t="s">
        <v>4</v>
      </c>
      <c r="D62" s="211" t="s">
        <v>4</v>
      </c>
    </row>
    <row r="63" spans="1:4" ht="15.75" customHeight="1">
      <c r="A63" s="237" t="s">
        <v>174</v>
      </c>
      <c r="B63" s="238">
        <v>200</v>
      </c>
      <c r="C63" s="211" t="s">
        <v>4</v>
      </c>
      <c r="D63" s="211" t="s">
        <v>4</v>
      </c>
    </row>
    <row r="64" spans="1:4" ht="25.5" customHeight="1">
      <c r="A64" s="237" t="s">
        <v>177</v>
      </c>
      <c r="B64" s="238">
        <v>210</v>
      </c>
      <c r="C64" s="215" t="s">
        <v>4</v>
      </c>
      <c r="D64" s="215" t="s">
        <v>4</v>
      </c>
    </row>
    <row r="65" spans="1:4" ht="39" customHeight="1">
      <c r="A65" s="237" t="s">
        <v>175</v>
      </c>
      <c r="B65" s="238">
        <v>220</v>
      </c>
      <c r="C65" s="243">
        <v>-2550.93</v>
      </c>
      <c r="D65" s="206">
        <v>-6826.43</v>
      </c>
    </row>
    <row r="67" spans="1:5" ht="25.5" customHeight="1">
      <c r="A67" s="244" t="s">
        <v>5</v>
      </c>
      <c r="B67" s="216"/>
      <c r="C67" s="245"/>
      <c r="D67" s="216"/>
      <c r="E67" s="232"/>
    </row>
    <row r="68" spans="1:4" ht="10.5" customHeight="1">
      <c r="A68" s="216"/>
      <c r="B68" s="216"/>
      <c r="C68" s="245"/>
      <c r="D68" s="216"/>
    </row>
    <row r="69" spans="1:4" ht="25.5" customHeight="1">
      <c r="A69" s="244" t="s">
        <v>6</v>
      </c>
      <c r="B69" s="216"/>
      <c r="C69" s="245"/>
      <c r="D69" s="216"/>
    </row>
    <row r="70" spans="1:4" ht="12.75" customHeight="1">
      <c r="A70" s="216"/>
      <c r="B70" s="216"/>
      <c r="C70" s="245"/>
      <c r="D70" s="216"/>
    </row>
    <row r="71" spans="1:4" ht="25.5" customHeight="1">
      <c r="A71" s="246" t="s">
        <v>221</v>
      </c>
      <c r="B71" s="216"/>
      <c r="C71" s="245"/>
      <c r="D71" s="216"/>
    </row>
  </sheetData>
  <mergeCells count="2">
    <mergeCell ref="A12:D12"/>
    <mergeCell ref="A11:B11"/>
  </mergeCells>
  <printOptions/>
  <pageMargins left="0.3937007874015748" right="0" top="0" bottom="0" header="0" footer="0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28">
      <selection activeCell="G64" sqref="G64"/>
    </sheetView>
  </sheetViews>
  <sheetFormatPr defaultColWidth="9.140625" defaultRowHeight="12.75"/>
  <cols>
    <col min="1" max="1" width="72.7109375" style="85" customWidth="1"/>
    <col min="2" max="2" width="6.57421875" style="85" bestFit="1" customWidth="1"/>
    <col min="3" max="3" width="8.57421875" style="85" customWidth="1"/>
    <col min="4" max="4" width="9.57421875" style="85" customWidth="1"/>
    <col min="5" max="16384" width="9.140625" style="85" customWidth="1"/>
  </cols>
  <sheetData>
    <row r="1" spans="1:4" ht="11.25" customHeight="1">
      <c r="A1" s="164"/>
      <c r="B1" s="165"/>
      <c r="C1" s="165"/>
      <c r="D1" s="166" t="s">
        <v>197</v>
      </c>
    </row>
    <row r="2" spans="1:4" ht="11.25" customHeight="1">
      <c r="A2" s="164"/>
      <c r="B2" s="165"/>
      <c r="C2" s="165"/>
      <c r="D2" s="166" t="s">
        <v>186</v>
      </c>
    </row>
    <row r="3" spans="1:4" ht="11.25" customHeight="1">
      <c r="A3" s="164"/>
      <c r="B3" s="165"/>
      <c r="C3" s="165"/>
      <c r="D3" s="166" t="s">
        <v>187</v>
      </c>
    </row>
    <row r="4" spans="1:4" ht="11.25" customHeight="1">
      <c r="A4" s="164"/>
      <c r="B4" s="165"/>
      <c r="C4" s="165"/>
      <c r="D4" s="166" t="s">
        <v>188</v>
      </c>
    </row>
    <row r="5" spans="1:4" ht="11.25" customHeight="1">
      <c r="A5" s="164"/>
      <c r="B5" s="165"/>
      <c r="C5" s="165"/>
      <c r="D5" s="166" t="s">
        <v>189</v>
      </c>
    </row>
    <row r="6" spans="1:4" ht="11.25" customHeight="1">
      <c r="A6" s="164"/>
      <c r="B6" s="165"/>
      <c r="C6" s="165"/>
      <c r="D6" s="166" t="s">
        <v>190</v>
      </c>
    </row>
    <row r="7" spans="1:4" ht="13.5" customHeight="1">
      <c r="A7" s="164"/>
      <c r="B7" s="165"/>
      <c r="C7" s="165"/>
      <c r="D7" s="166" t="s">
        <v>190</v>
      </c>
    </row>
    <row r="8" spans="1:4" ht="13.5" customHeight="1">
      <c r="A8" s="294" t="s">
        <v>126</v>
      </c>
      <c r="B8" s="294"/>
      <c r="C8" s="294"/>
      <c r="D8" s="294"/>
    </row>
    <row r="9" spans="1:4" ht="13.5" customHeight="1">
      <c r="A9" s="295" t="s">
        <v>301</v>
      </c>
      <c r="B9" s="295"/>
      <c r="C9" s="295"/>
      <c r="D9" s="295"/>
    </row>
    <row r="10" spans="1:4" ht="12.75" customHeight="1">
      <c r="A10" s="295" t="s">
        <v>181</v>
      </c>
      <c r="B10" s="295"/>
      <c r="C10" s="295"/>
      <c r="D10" s="295"/>
    </row>
    <row r="11" spans="1:4" ht="27.75" customHeight="1">
      <c r="A11" s="296" t="s">
        <v>201</v>
      </c>
      <c r="B11" s="296"/>
      <c r="C11" s="296"/>
      <c r="D11" s="296"/>
    </row>
    <row r="12" spans="1:4" ht="21.75" customHeight="1">
      <c r="A12" s="293" t="s">
        <v>214</v>
      </c>
      <c r="B12" s="293"/>
      <c r="C12" s="293"/>
      <c r="D12" s="293"/>
    </row>
    <row r="13" spans="1:4" ht="23.25" customHeight="1">
      <c r="A13" s="293" t="s">
        <v>182</v>
      </c>
      <c r="B13" s="293"/>
      <c r="C13" s="293"/>
      <c r="D13" s="293"/>
    </row>
    <row r="14" ht="12" customHeight="1">
      <c r="D14" s="167" t="s">
        <v>32</v>
      </c>
    </row>
    <row r="15" spans="1:4" ht="36" customHeight="1">
      <c r="A15" s="168" t="s">
        <v>127</v>
      </c>
      <c r="B15" s="169" t="s">
        <v>34</v>
      </c>
      <c r="C15" s="169" t="s">
        <v>128</v>
      </c>
      <c r="D15" s="169" t="s">
        <v>129</v>
      </c>
    </row>
    <row r="16" spans="1:4" ht="12.75" customHeight="1">
      <c r="A16" s="170">
        <v>1</v>
      </c>
      <c r="B16" s="170">
        <v>2</v>
      </c>
      <c r="C16" s="170">
        <v>3</v>
      </c>
      <c r="D16" s="170">
        <v>4</v>
      </c>
    </row>
    <row r="17" spans="1:4" ht="12.75" customHeight="1">
      <c r="A17" s="171" t="s">
        <v>302</v>
      </c>
      <c r="B17" s="172"/>
      <c r="C17" s="173"/>
      <c r="D17" s="173"/>
    </row>
    <row r="18" spans="1:4" ht="12.75" customHeight="1">
      <c r="A18" s="174" t="s">
        <v>38</v>
      </c>
      <c r="B18" s="175">
        <v>10</v>
      </c>
      <c r="C18" s="176">
        <v>309.97</v>
      </c>
      <c r="D18" s="176">
        <v>373.85</v>
      </c>
    </row>
    <row r="19" spans="1:4" ht="12.75" customHeight="1">
      <c r="A19" s="177" t="s">
        <v>40</v>
      </c>
      <c r="B19" s="178"/>
      <c r="C19" s="179"/>
      <c r="D19" s="180"/>
    </row>
    <row r="20" spans="1:4" ht="12.75" customHeight="1">
      <c r="A20" s="181" t="s">
        <v>41</v>
      </c>
      <c r="B20" s="182">
        <v>11</v>
      </c>
      <c r="C20" s="183">
        <v>309.97</v>
      </c>
      <c r="D20" s="183">
        <v>373.85</v>
      </c>
    </row>
    <row r="21" spans="1:4" ht="12.75" customHeight="1">
      <c r="A21" s="184" t="s">
        <v>216</v>
      </c>
      <c r="B21" s="185"/>
      <c r="C21" s="186">
        <v>309.97</v>
      </c>
      <c r="D21" s="186">
        <v>373.85</v>
      </c>
    </row>
    <row r="22" spans="1:4" ht="12.75" customHeight="1">
      <c r="A22" s="181" t="s">
        <v>42</v>
      </c>
      <c r="B22" s="182">
        <v>12</v>
      </c>
      <c r="C22" s="187" t="s">
        <v>4</v>
      </c>
      <c r="D22" s="187" t="s">
        <v>4</v>
      </c>
    </row>
    <row r="23" spans="1:4" ht="12.75" customHeight="1">
      <c r="A23" s="174" t="s">
        <v>43</v>
      </c>
      <c r="B23" s="175">
        <v>20</v>
      </c>
      <c r="C23" s="188" t="s">
        <v>4</v>
      </c>
      <c r="D23" s="188" t="s">
        <v>4</v>
      </c>
    </row>
    <row r="24" spans="1:4" ht="12.75" customHeight="1">
      <c r="A24" s="177" t="s">
        <v>40</v>
      </c>
      <c r="B24" s="178"/>
      <c r="C24" s="179"/>
      <c r="D24" s="180"/>
    </row>
    <row r="25" spans="1:4" ht="12.75" customHeight="1">
      <c r="A25" s="181" t="s">
        <v>41</v>
      </c>
      <c r="B25" s="182">
        <v>21</v>
      </c>
      <c r="C25" s="187" t="s">
        <v>4</v>
      </c>
      <c r="D25" s="187" t="s">
        <v>4</v>
      </c>
    </row>
    <row r="26" spans="1:4" ht="12.75" customHeight="1">
      <c r="A26" s="181" t="s">
        <v>42</v>
      </c>
      <c r="B26" s="182">
        <v>22</v>
      </c>
      <c r="C26" s="189" t="s">
        <v>4</v>
      </c>
      <c r="D26" s="189" t="s">
        <v>4</v>
      </c>
    </row>
    <row r="27" spans="1:4" ht="12.75" customHeight="1">
      <c r="A27" s="190" t="s">
        <v>130</v>
      </c>
      <c r="B27" s="175">
        <v>30</v>
      </c>
      <c r="C27" s="188" t="s">
        <v>4</v>
      </c>
      <c r="D27" s="188" t="s">
        <v>303</v>
      </c>
    </row>
    <row r="28" spans="1:4" ht="12.75" customHeight="1">
      <c r="A28" s="191" t="s">
        <v>40</v>
      </c>
      <c r="B28" s="192"/>
      <c r="C28" s="177"/>
      <c r="D28" s="177"/>
    </row>
    <row r="29" spans="1:4" ht="12.75" customHeight="1">
      <c r="A29" s="181" t="s">
        <v>131</v>
      </c>
      <c r="B29" s="182">
        <v>31</v>
      </c>
      <c r="C29" s="187" t="s">
        <v>4</v>
      </c>
      <c r="D29" s="187" t="s">
        <v>304</v>
      </c>
    </row>
    <row r="30" spans="1:4" ht="12.75" customHeight="1">
      <c r="A30" s="193" t="s">
        <v>215</v>
      </c>
      <c r="B30" s="194"/>
      <c r="C30" s="187" t="s">
        <v>4</v>
      </c>
      <c r="D30" s="187" t="s">
        <v>305</v>
      </c>
    </row>
    <row r="31" spans="1:4" ht="12.75" customHeight="1">
      <c r="A31" s="193" t="s">
        <v>184</v>
      </c>
      <c r="B31" s="194"/>
      <c r="C31" s="187" t="s">
        <v>4</v>
      </c>
      <c r="D31" s="187" t="s">
        <v>306</v>
      </c>
    </row>
    <row r="32" spans="1:4" ht="10.5" customHeight="1">
      <c r="A32" s="181" t="s">
        <v>132</v>
      </c>
      <c r="B32" s="182">
        <v>32</v>
      </c>
      <c r="C32" s="187" t="s">
        <v>4</v>
      </c>
      <c r="D32" s="187" t="s">
        <v>307</v>
      </c>
    </row>
    <row r="33" spans="1:4" ht="12.75" customHeight="1">
      <c r="A33" s="184" t="s">
        <v>180</v>
      </c>
      <c r="B33" s="185"/>
      <c r="C33" s="189" t="s">
        <v>4</v>
      </c>
      <c r="D33" s="189" t="s">
        <v>307</v>
      </c>
    </row>
    <row r="34" spans="1:4" ht="21" customHeight="1">
      <c r="A34" s="184" t="s">
        <v>217</v>
      </c>
      <c r="B34" s="185"/>
      <c r="C34" s="189" t="s">
        <v>4</v>
      </c>
      <c r="D34" s="189" t="s">
        <v>307</v>
      </c>
    </row>
    <row r="35" spans="1:4" ht="12.75" customHeight="1">
      <c r="A35" s="190" t="s">
        <v>133</v>
      </c>
      <c r="B35" s="175">
        <v>40</v>
      </c>
      <c r="C35" s="188" t="s">
        <v>308</v>
      </c>
      <c r="D35" s="188" t="s">
        <v>309</v>
      </c>
    </row>
    <row r="36" spans="1:4" ht="12.75" customHeight="1">
      <c r="A36" s="191" t="s">
        <v>40</v>
      </c>
      <c r="B36" s="192"/>
      <c r="C36" s="177"/>
      <c r="D36" s="177"/>
    </row>
    <row r="37" spans="1:4" ht="12.75" customHeight="1">
      <c r="A37" s="181" t="s">
        <v>131</v>
      </c>
      <c r="B37" s="182">
        <v>41</v>
      </c>
      <c r="C37" s="187" t="s">
        <v>310</v>
      </c>
      <c r="D37" s="187" t="s">
        <v>311</v>
      </c>
    </row>
    <row r="38" spans="1:4" ht="12.75" customHeight="1">
      <c r="A38" s="193" t="s">
        <v>205</v>
      </c>
      <c r="B38" s="194"/>
      <c r="C38" s="187" t="s">
        <v>312</v>
      </c>
      <c r="D38" s="187" t="s">
        <v>312</v>
      </c>
    </row>
    <row r="39" spans="1:4" ht="12.75" customHeight="1">
      <c r="A39" s="193" t="s">
        <v>267</v>
      </c>
      <c r="B39" s="194"/>
      <c r="C39" s="187" t="s">
        <v>313</v>
      </c>
      <c r="D39" s="187" t="s">
        <v>314</v>
      </c>
    </row>
    <row r="40" spans="1:4" ht="12.75" customHeight="1">
      <c r="A40" s="193" t="s">
        <v>202</v>
      </c>
      <c r="B40" s="194"/>
      <c r="C40" s="187" t="s">
        <v>315</v>
      </c>
      <c r="D40" s="187" t="s">
        <v>316</v>
      </c>
    </row>
    <row r="41" spans="1:4" ht="12.75" customHeight="1">
      <c r="A41" s="193" t="s">
        <v>196</v>
      </c>
      <c r="B41" s="194"/>
      <c r="C41" s="187" t="s">
        <v>317</v>
      </c>
      <c r="D41" s="187" t="s">
        <v>318</v>
      </c>
    </row>
    <row r="42" spans="1:4" ht="12" customHeight="1">
      <c r="A42" s="193" t="s">
        <v>225</v>
      </c>
      <c r="B42" s="194"/>
      <c r="C42" s="187" t="s">
        <v>319</v>
      </c>
      <c r="D42" s="187" t="s">
        <v>319</v>
      </c>
    </row>
    <row r="43" spans="1:4" ht="25.5" customHeight="1">
      <c r="A43" s="193" t="s">
        <v>211</v>
      </c>
      <c r="B43" s="194"/>
      <c r="C43" s="187" t="s">
        <v>320</v>
      </c>
      <c r="D43" s="187" t="s">
        <v>320</v>
      </c>
    </row>
    <row r="44" spans="1:4" ht="22.5" customHeight="1">
      <c r="A44" s="193" t="s">
        <v>215</v>
      </c>
      <c r="B44" s="194"/>
      <c r="C44" s="187" t="s">
        <v>321</v>
      </c>
      <c r="D44" s="187" t="s">
        <v>4</v>
      </c>
    </row>
    <row r="45" spans="1:4" ht="14.25" customHeight="1">
      <c r="A45" s="193" t="s">
        <v>184</v>
      </c>
      <c r="B45" s="194"/>
      <c r="C45" s="187" t="s">
        <v>322</v>
      </c>
      <c r="D45" s="187" t="s">
        <v>4</v>
      </c>
    </row>
    <row r="46" spans="1:4" ht="15" customHeight="1">
      <c r="A46" s="181" t="s">
        <v>132</v>
      </c>
      <c r="B46" s="182">
        <v>42</v>
      </c>
      <c r="C46" s="187" t="s">
        <v>323</v>
      </c>
      <c r="D46" s="195">
        <v>495.1</v>
      </c>
    </row>
    <row r="47" spans="1:4" ht="14.25" customHeight="1">
      <c r="A47" s="184" t="s">
        <v>180</v>
      </c>
      <c r="B47" s="185"/>
      <c r="C47" s="189" t="s">
        <v>323</v>
      </c>
      <c r="D47" s="196">
        <v>495.1</v>
      </c>
    </row>
    <row r="48" spans="1:4" ht="17.25" customHeight="1">
      <c r="A48" s="184" t="s">
        <v>217</v>
      </c>
      <c r="B48" s="185"/>
      <c r="C48" s="189" t="s">
        <v>324</v>
      </c>
      <c r="D48" s="189" t="s">
        <v>4</v>
      </c>
    </row>
    <row r="49" spans="1:4" ht="12.75" customHeight="1">
      <c r="A49" s="181" t="s">
        <v>134</v>
      </c>
      <c r="B49" s="182">
        <v>43</v>
      </c>
      <c r="C49" s="187" t="s">
        <v>4</v>
      </c>
      <c r="D49" s="187" t="s">
        <v>4</v>
      </c>
    </row>
    <row r="50" spans="1:4" ht="12.75" customHeight="1">
      <c r="A50" s="181" t="s">
        <v>135</v>
      </c>
      <c r="B50" s="182">
        <v>44</v>
      </c>
      <c r="C50" s="189" t="s">
        <v>4</v>
      </c>
      <c r="D50" s="189" t="s">
        <v>4</v>
      </c>
    </row>
    <row r="51" spans="1:4" ht="13.5" customHeight="1">
      <c r="A51" s="190" t="s">
        <v>69</v>
      </c>
      <c r="B51" s="175">
        <v>50</v>
      </c>
      <c r="C51" s="188" t="s">
        <v>325</v>
      </c>
      <c r="D51" s="176">
        <v>931.94</v>
      </c>
    </row>
    <row r="52" spans="1:4" ht="12.75" customHeight="1">
      <c r="A52" s="191" t="s">
        <v>40</v>
      </c>
      <c r="B52" s="192"/>
      <c r="C52" s="177"/>
      <c r="D52" s="177"/>
    </row>
    <row r="53" spans="1:4" ht="14.25" customHeight="1">
      <c r="A53" s="197" t="s">
        <v>70</v>
      </c>
      <c r="B53" s="182">
        <v>51</v>
      </c>
      <c r="C53" s="187" t="s">
        <v>326</v>
      </c>
      <c r="D53" s="183">
        <v>339.92</v>
      </c>
    </row>
    <row r="54" spans="1:4" ht="16.5" customHeight="1">
      <c r="A54" s="197" t="s">
        <v>71</v>
      </c>
      <c r="B54" s="182">
        <v>52</v>
      </c>
      <c r="C54" s="187" t="s">
        <v>4</v>
      </c>
      <c r="D54" s="187" t="s">
        <v>4</v>
      </c>
    </row>
    <row r="55" spans="1:4" ht="20.25" customHeight="1">
      <c r="A55" s="197" t="s">
        <v>72</v>
      </c>
      <c r="B55" s="182">
        <v>53</v>
      </c>
      <c r="C55" s="183">
        <v>128.85</v>
      </c>
      <c r="D55" s="183">
        <v>92.02</v>
      </c>
    </row>
    <row r="56" spans="1:4" ht="24" customHeight="1">
      <c r="A56" s="197" t="s">
        <v>73</v>
      </c>
      <c r="B56" s="182">
        <v>54</v>
      </c>
      <c r="C56" s="187" t="s">
        <v>4</v>
      </c>
      <c r="D56" s="198">
        <v>500</v>
      </c>
    </row>
    <row r="57" spans="1:4" ht="16.5" customHeight="1">
      <c r="A57" s="199" t="s">
        <v>82</v>
      </c>
      <c r="B57" s="182">
        <v>60</v>
      </c>
      <c r="C57" s="188" t="s">
        <v>4</v>
      </c>
      <c r="D57" s="188" t="s">
        <v>4</v>
      </c>
    </row>
    <row r="58" spans="1:4" ht="12.75" customHeight="1">
      <c r="A58" s="190" t="s">
        <v>86</v>
      </c>
      <c r="B58" s="175">
        <v>70</v>
      </c>
      <c r="C58" s="189" t="s">
        <v>4</v>
      </c>
      <c r="D58" s="189" t="s">
        <v>4</v>
      </c>
    </row>
    <row r="59" spans="1:4" ht="17.25" customHeight="1">
      <c r="A59" s="191" t="s">
        <v>40</v>
      </c>
      <c r="B59" s="192"/>
      <c r="C59" s="177"/>
      <c r="D59" s="177"/>
    </row>
    <row r="60" spans="1:4" ht="12.75" customHeight="1">
      <c r="A60" s="199" t="s">
        <v>87</v>
      </c>
      <c r="B60" s="182">
        <v>71</v>
      </c>
      <c r="C60" s="189" t="s">
        <v>4</v>
      </c>
      <c r="D60" s="189" t="s">
        <v>4</v>
      </c>
    </row>
    <row r="61" spans="1:4" ht="12.75" customHeight="1">
      <c r="A61" s="199" t="s">
        <v>88</v>
      </c>
      <c r="B61" s="182">
        <v>72</v>
      </c>
      <c r="C61" s="189" t="s">
        <v>4</v>
      </c>
      <c r="D61" s="189" t="s">
        <v>4</v>
      </c>
    </row>
    <row r="62" spans="1:4" ht="15.75" customHeight="1">
      <c r="A62" s="199" t="s">
        <v>89</v>
      </c>
      <c r="B62" s="182">
        <v>73</v>
      </c>
      <c r="C62" s="189" t="s">
        <v>4</v>
      </c>
      <c r="D62" s="189" t="s">
        <v>4</v>
      </c>
    </row>
    <row r="63" spans="1:4" ht="12.75" customHeight="1">
      <c r="A63" s="199" t="s">
        <v>90</v>
      </c>
      <c r="B63" s="182">
        <v>74</v>
      </c>
      <c r="C63" s="189" t="s">
        <v>4</v>
      </c>
      <c r="D63" s="189" t="s">
        <v>4</v>
      </c>
    </row>
    <row r="64" spans="1:4" ht="12.75" customHeight="1">
      <c r="A64" s="199" t="s">
        <v>93</v>
      </c>
      <c r="B64" s="182">
        <v>80</v>
      </c>
      <c r="C64" s="187" t="s">
        <v>4</v>
      </c>
      <c r="D64" s="187" t="s">
        <v>4</v>
      </c>
    </row>
    <row r="65" spans="1:4" ht="15.75" customHeight="1">
      <c r="A65" s="190" t="s">
        <v>136</v>
      </c>
      <c r="B65" s="175">
        <v>90</v>
      </c>
      <c r="C65" s="189" t="s">
        <v>4</v>
      </c>
      <c r="D65" s="189" t="s">
        <v>4</v>
      </c>
    </row>
    <row r="66" spans="1:4" ht="12.75" customHeight="1">
      <c r="A66" s="191" t="s">
        <v>40</v>
      </c>
      <c r="B66" s="192"/>
      <c r="C66" s="177"/>
      <c r="D66" s="177"/>
    </row>
    <row r="67" spans="1:4" ht="12.75" customHeight="1">
      <c r="A67" s="199" t="s">
        <v>137</v>
      </c>
      <c r="B67" s="182">
        <v>91</v>
      </c>
      <c r="C67" s="189" t="s">
        <v>4</v>
      </c>
      <c r="D67" s="189" t="s">
        <v>4</v>
      </c>
    </row>
    <row r="68" spans="1:4" ht="12.75" customHeight="1">
      <c r="A68" s="199" t="s">
        <v>138</v>
      </c>
      <c r="B68" s="182">
        <v>92</v>
      </c>
      <c r="C68" s="189" t="s">
        <v>4</v>
      </c>
      <c r="D68" s="189" t="s">
        <v>4</v>
      </c>
    </row>
    <row r="69" spans="1:4" ht="12.75" customHeight="1">
      <c r="A69" s="199" t="s">
        <v>139</v>
      </c>
      <c r="B69" s="182">
        <v>93</v>
      </c>
      <c r="C69" s="189" t="s">
        <v>4</v>
      </c>
      <c r="D69" s="189" t="s">
        <v>4</v>
      </c>
    </row>
    <row r="70" spans="1:4" ht="12.75">
      <c r="A70" s="199" t="s">
        <v>140</v>
      </c>
      <c r="B70" s="182">
        <v>94</v>
      </c>
      <c r="C70" s="189" t="s">
        <v>4</v>
      </c>
      <c r="D70" s="189" t="s">
        <v>4</v>
      </c>
    </row>
    <row r="71" spans="1:4" ht="12.75">
      <c r="A71" s="197" t="s">
        <v>198</v>
      </c>
      <c r="B71" s="182">
        <v>95</v>
      </c>
      <c r="C71" s="189" t="s">
        <v>4</v>
      </c>
      <c r="D71" s="189" t="s">
        <v>4</v>
      </c>
    </row>
    <row r="72" spans="1:4" ht="12.75">
      <c r="A72" s="200" t="s">
        <v>141</v>
      </c>
      <c r="B72" s="201">
        <v>100</v>
      </c>
      <c r="C72" s="202" t="s">
        <v>327</v>
      </c>
      <c r="D72" s="202" t="s">
        <v>328</v>
      </c>
    </row>
    <row r="73" spans="1:4" ht="19.5">
      <c r="A73" s="171" t="s">
        <v>329</v>
      </c>
      <c r="B73" s="194"/>
      <c r="C73" s="181"/>
      <c r="D73" s="181"/>
    </row>
    <row r="74" spans="1:4" ht="12.75">
      <c r="A74" s="199" t="s">
        <v>106</v>
      </c>
      <c r="B74" s="201">
        <v>110</v>
      </c>
      <c r="C74" s="176">
        <v>149.87</v>
      </c>
      <c r="D74" s="176">
        <v>143.54</v>
      </c>
    </row>
    <row r="75" spans="1:4" ht="12.75">
      <c r="A75" s="199" t="s">
        <v>142</v>
      </c>
      <c r="B75" s="201">
        <v>120</v>
      </c>
      <c r="C75" s="176">
        <v>155.05</v>
      </c>
      <c r="D75" s="176">
        <v>25.31</v>
      </c>
    </row>
    <row r="76" spans="1:4" ht="12.75">
      <c r="A76" s="199" t="s">
        <v>143</v>
      </c>
      <c r="B76" s="201">
        <v>130</v>
      </c>
      <c r="C76" s="188" t="s">
        <v>330</v>
      </c>
      <c r="D76" s="188" t="s">
        <v>331</v>
      </c>
    </row>
    <row r="77" spans="1:4" ht="12.75">
      <c r="A77" s="200" t="s">
        <v>144</v>
      </c>
      <c r="B77" s="201">
        <v>140</v>
      </c>
      <c r="C77" s="203" t="s">
        <v>327</v>
      </c>
      <c r="D77" s="203" t="s">
        <v>328</v>
      </c>
    </row>
    <row r="78" spans="1:4" ht="18" customHeight="1">
      <c r="A78" s="108" t="s">
        <v>5</v>
      </c>
      <c r="B78" s="162"/>
      <c r="C78" s="162"/>
      <c r="D78" s="163"/>
    </row>
    <row r="79" spans="1:4" ht="12.75" customHeight="1">
      <c r="A79" s="108"/>
      <c r="B79" s="162"/>
      <c r="C79" s="162"/>
      <c r="D79" s="163"/>
    </row>
    <row r="80" spans="1:4" ht="15" customHeight="1">
      <c r="A80" s="108"/>
      <c r="B80" s="162"/>
      <c r="C80" s="162"/>
      <c r="D80" s="204"/>
    </row>
    <row r="81" spans="1:4" ht="12.75">
      <c r="A81" s="108" t="s">
        <v>6</v>
      </c>
      <c r="B81" s="162"/>
      <c r="C81" s="162"/>
      <c r="D81" s="163"/>
    </row>
    <row r="82" spans="1:4" ht="12.75">
      <c r="A82" s="162"/>
      <c r="B82" s="162"/>
      <c r="C82" s="162"/>
      <c r="D82" s="163"/>
    </row>
    <row r="83" spans="1:4" ht="12.75">
      <c r="A83" s="162"/>
      <c r="B83" s="162"/>
      <c r="C83" s="162"/>
      <c r="D83" s="163"/>
    </row>
    <row r="84" spans="1:4" ht="12.75">
      <c r="A84" s="111" t="s">
        <v>222</v>
      </c>
      <c r="B84" s="162"/>
      <c r="C84" s="162"/>
      <c r="D84" s="163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2011-07-04T07:14:53Z</cp:lastPrinted>
  <dcterms:created xsi:type="dcterms:W3CDTF">1996-10-08T23:32:33Z</dcterms:created>
  <dcterms:modified xsi:type="dcterms:W3CDTF">2011-07-04T10:12:49Z</dcterms:modified>
  <cp:category/>
  <cp:version/>
  <cp:contentType/>
  <cp:contentStatus/>
</cp:coreProperties>
</file>