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5" activeTab="1"/>
  </bookViews>
  <sheets>
    <sheet name="Несоблюдение треб" sheetId="1" r:id="rId1"/>
    <sheet name="Отчет об изменении СЧА" sheetId="2" r:id="rId2"/>
    <sheet name="Приложение к справке СЧА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. имущества" sheetId="7" r:id="rId7"/>
    <sheet name="Баланс" sheetId="8" r:id="rId8"/>
  </sheets>
  <definedNames/>
  <calcPr fullCalcOnLoad="1"/>
</workbook>
</file>

<file path=xl/sharedStrings.xml><?xml version="1.0" encoding="utf-8"?>
<sst xmlns="http://schemas.openxmlformats.org/spreadsheetml/2006/main" count="994" uniqueCount="383">
  <si>
    <t>1</t>
  </si>
  <si>
    <t>2</t>
  </si>
  <si>
    <t>3</t>
  </si>
  <si>
    <t>4</t>
  </si>
  <si>
    <t>-</t>
  </si>
  <si>
    <t>100</t>
  </si>
  <si>
    <t>110</t>
  </si>
  <si>
    <t>120</t>
  </si>
  <si>
    <t>200</t>
  </si>
  <si>
    <t>210</t>
  </si>
  <si>
    <t>220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</si>
  <si>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</si>
  <si>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</si>
  <si>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</si>
  <si>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</si>
  <si>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</si>
  <si>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</si>
  <si>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</si>
  <si>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</si>
  <si>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</si>
  <si>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</si>
  <si>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</si>
  <si>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</si>
  <si>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</si>
  <si>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</si>
  <si>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</si>
  <si>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</si>
  <si>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</si>
  <si>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</si>
  <si>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</si>
  <si>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</si>
  <si>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</si>
  <si>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</si>
  <si>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</si>
  <si>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</si>
  <si>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</si>
  <si>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</si>
  <si>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</si>
  <si>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(в тыс. руб.)</t>
  </si>
  <si>
    <t>Вид активов</t>
  </si>
  <si>
    <t>Код стр.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</si>
  <si>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</si>
  <si>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</si>
  <si>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</si>
  <si>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</si>
  <si>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</si>
  <si>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в том числе:</t>
  </si>
  <si>
    <t xml:space="preserve">  - в рублях</t>
  </si>
  <si>
    <t>КБ "СДМ-БАНК" (ОАО)</t>
  </si>
  <si>
    <t xml:space="preserve">  - в иностранной валюте</t>
  </si>
  <si>
    <t>Денежные средства в банковских вкладах, всего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</si>
  <si>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</si>
  <si>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</si>
  <si>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</si>
  <si>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</si>
  <si>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</si>
  <si>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</si>
  <si>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</si>
  <si>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</si>
  <si>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</si>
  <si>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</si>
  <si>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</si>
  <si>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</si>
  <si>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</si>
  <si>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</si>
  <si>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</si>
  <si>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</si>
  <si>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</si>
  <si>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</si>
  <si>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</si>
  <si>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</si>
  <si>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</si>
  <si>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</si>
  <si>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</si>
  <si>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</si>
  <si>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</si>
  <si>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</si>
  <si>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</si>
  <si>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</si>
  <si>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</si>
  <si>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</si>
  <si>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</si>
  <si>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</si>
  <si>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</si>
  <si>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</si>
  <si>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</si>
  <si>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</si>
  <si>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</si>
  <si>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</si>
  <si>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</si>
  <si>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</si>
  <si>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</si>
  <si>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</si>
  <si>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</si>
  <si>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</si>
  <si>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</si>
  <si>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</si>
  <si>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500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</si>
  <si>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</si>
  <si>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</si>
  <si>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</si>
  <si>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</si>
  <si>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</si>
  <si>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</si>
  <si>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</si>
  <si>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</si>
  <si>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</si>
  <si>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</si>
  <si>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</si>
  <si>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</si>
  <si>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</si>
  <si>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</si>
  <si>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</si>
  <si>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</si>
  <si>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</si>
  <si>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</si>
  <si>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</si>
  <si>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</si>
  <si>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</si>
  <si>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</si>
  <si>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</si>
  <si>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</si>
  <si>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</si>
  <si>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</si>
  <si>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</si>
  <si>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</si>
  <si>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</si>
  <si>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</si>
  <si>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</si>
  <si>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</si>
  <si>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</si>
  <si>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</si>
  <si>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</si>
  <si>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</si>
  <si>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</si>
  <si>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</si>
  <si>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</si>
  <si>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011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</si>
  <si>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</si>
  <si>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</si>
  <si>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</si>
  <si>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</si>
  <si>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</si>
  <si>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</si>
  <si>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</si>
  <si>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</si>
  <si>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</si>
  <si>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</si>
  <si>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</si>
  <si>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</si>
  <si>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</si>
  <si>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</si>
  <si>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</si>
  <si>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</si>
  <si>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</si>
  <si>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</si>
  <si>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</si>
  <si>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</si>
  <si>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</si>
  <si>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</si>
  <si>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</si>
  <si>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</si>
  <si>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</si>
  <si>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</si>
  <si>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</si>
  <si>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</si>
  <si>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</si>
  <si>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</si>
  <si>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</si>
  <si>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</si>
  <si>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</si>
  <si>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</si>
  <si>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</si>
  <si>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130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</si>
  <si>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</si>
  <si>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140</t>
  </si>
  <si>
    <t>Доли в российских обществах с ограниченной ответственностью</t>
  </si>
  <si>
    <t>150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</si>
  <si>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</si>
  <si>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</si>
  <si>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</si>
  <si>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</si>
  <si>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</si>
  <si>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</si>
  <si>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</si>
  <si>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</si>
  <si>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</si>
  <si>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</si>
  <si>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</si>
  <si>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</si>
  <si>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</si>
  <si>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</si>
  <si>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</si>
  <si>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</si>
  <si>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230</t>
  </si>
  <si>
    <t>240</t>
  </si>
  <si>
    <t>Иное имущество</t>
  </si>
  <si>
    <t>250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</si>
  <si>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</si>
  <si>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</si>
  <si>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</si>
  <si>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</si>
  <si>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</si>
  <si>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</si>
  <si>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</si>
  <si>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</si>
  <si>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</si>
  <si>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</si>
  <si>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</si>
  <si>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</si>
  <si>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</si>
  <si>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</si>
  <si>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</si>
  <si>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</si>
  <si>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</si>
  <si>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330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</si>
  <si>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</si>
  <si>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</si>
  <si>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</si>
  <si>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</si>
  <si>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</si>
  <si>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</si>
  <si>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</si>
  <si>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</si>
  <si>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</si>
  <si>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</si>
  <si>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</si>
  <si>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</si>
  <si>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</si>
  <si>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</si>
  <si>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</si>
  <si>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</si>
  <si>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</si>
  <si>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</si>
  <si>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</si>
  <si>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</si>
  <si>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</si>
  <si>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</si>
  <si>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</si>
  <si>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</si>
  <si>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</si>
  <si>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</si>
  <si>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</si>
  <si>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</si>
  <si>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</si>
  <si>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</si>
  <si>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</si>
  <si>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</si>
  <si>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</si>
  <si>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</si>
  <si>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</si>
  <si>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</si>
  <si>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</si>
  <si>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</si>
  <si>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</si>
  <si>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</si>
  <si>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</si>
  <si>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</si>
  <si>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</si>
  <si>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</si>
  <si>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</si>
  <si>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</si>
  <si>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</si>
  <si>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</si>
  <si>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</si>
  <si>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</si>
  <si>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</si>
  <si>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</si>
  <si>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</si>
  <si>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</si>
  <si>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</si>
  <si>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</si>
  <si>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</si>
  <si>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</si>
  <si>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</si>
  <si>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</si>
  <si>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</si>
  <si>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</si>
  <si>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</si>
  <si>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</si>
  <si>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</si>
  <si>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</si>
  <si>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</si>
  <si>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</si>
  <si>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</si>
  <si>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</si>
  <si>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</si>
  <si>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</si>
  <si>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</si>
  <si>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</si>
  <si>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</si>
  <si>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</si>
  <si>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</si>
  <si>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</si>
  <si>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</si>
  <si>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</si>
  <si>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</si>
  <si>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</si>
  <si>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</si>
  <si>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</si>
  <si>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</si>
  <si>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</si>
  <si>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</si>
  <si>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</si>
  <si>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</si>
  <si>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</si>
  <si>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</si>
  <si>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</si>
  <si>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Дата погашения ЦБ/ Срок возврата вклада/ Срок платежа по векселю</t>
  </si>
  <si>
    <t>Имущественные права на недвиж. имущество, находящееся на территории Российской Федерации,        -всего</t>
  </si>
  <si>
    <t>Погашение имущества, составляющго паевой инвестиционный фонд, в результате погашения или обмена инвестиционных паев</t>
  </si>
  <si>
    <t>Облигация корпоративная, ОАО "ГТ-ТЭЦ Энерго", рег. номер 4-04-50012-A, дата погашения: 02.09.2009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</si>
  <si>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</si>
  <si>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</si>
  <si>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</si>
  <si>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</si>
  <si>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Стоимость чистых активов на конец отчетного периода: (строки 010 + 020 - 030 - 040 + 050 + 060 +(-) 070)</t>
  </si>
  <si>
    <t>Период погашения более 3 лет</t>
  </si>
  <si>
    <t xml:space="preserve">Закрытый паевой инвестиционный фонд смешанных инвестиций  "ПРОГРЕСС" </t>
  </si>
  <si>
    <t>Правила доверительного управления паевым инвестиционным фондом № 0969-94124837 зарегистрированы 13.09.2007 Федеральной службой по финансовым рынкам</t>
  </si>
  <si>
    <t>Акция обыкновенная, ОАО "Система-Галс", рег. номер 1-01-01017-H</t>
  </si>
  <si>
    <t>Акция обыкновенная, ОАО "Корпорация "ИРКУТ", рег. номер 1-03-00040-A</t>
  </si>
  <si>
    <t>Акция обыкновенная, ОАО "ТД ГУМ", рег. номер 1-04-00030-А</t>
  </si>
  <si>
    <t>Акция привилегированная, ОАО "Сургутнефтегаз", рег. номер 2-01-00155-A</t>
  </si>
  <si>
    <t>Акция обыкновенная, OAO ААК "ПРОГРЕСС" им. Н.И. Сазыкина, рег. номер 1-01-30472-F</t>
  </si>
  <si>
    <t>Имущественные права на недвиж. имущество, находящееся на территории иностранных государств,      -всего</t>
  </si>
  <si>
    <t>Приложение 4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</si>
  <si>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</si>
  <si>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</si>
  <si>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</si>
  <si>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</si>
  <si>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</si>
  <si>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___________________________  Сухоставцев Василий Александрович</t>
  </si>
  <si>
    <t>Лицензия ФКЦБ России № 21-000-1-00311, от 12.10.2006. Местоположение УК: РФ, 124482 г. Москва, Зеленоград, Савелкинский проезд, дом 4
739-65-23.</t>
  </si>
  <si>
    <t>Приложение 3</t>
  </si>
  <si>
    <t>Денежные средства на банковских счетах, всего</t>
  </si>
  <si>
    <t>Акция привилегированная, ОАО "Ростелеком", рег. номер 2-01-00124-A</t>
  </si>
  <si>
    <t xml:space="preserve">Акция обыкновенная, ОАО Красногорский завод им. С.А. Зверева, рег. номер 1-01-05389-A </t>
  </si>
  <si>
    <t>Акция обыкновенная, ОАО "СМП", рег. номер 24-01-П-97</t>
  </si>
  <si>
    <t>Акция обыкновенная, ОАО "МЗ "Арсенал", рег. номер 1-01-00256-D</t>
  </si>
  <si>
    <t>Акция обыкновенная, OAO "ВАСО", рег. номер 2-02-40243-А</t>
  </si>
  <si>
    <t>Приложение 1</t>
  </si>
  <si>
    <t>Облигация корпоративная, КИТ Финанс Инвестиционный банк (ОАО), рег. номер 40201911B, дата погашения: 23.03.2010</t>
  </si>
  <si>
    <t>ЗАО "АЛОР ИНВЕСТ"</t>
  </si>
  <si>
    <t>- прочее имущество</t>
  </si>
  <si>
    <t>095</t>
  </si>
  <si>
    <t>Приложение 2</t>
  </si>
  <si>
    <t>Представитель специализированного депозитария         ___________________________  Голяев Сергей Дмитриевич</t>
  </si>
  <si>
    <t>Общество с ограниченной ответственностью "Управляющая компания "Новые инвестиционные технологии"</t>
  </si>
  <si>
    <t>Сумма (оценочная стоимость) на 29.02.2008</t>
  </si>
  <si>
    <t>под управлением Общество с ограниченной ответственностью "Управляющая компания "Новые инвестиционные технологии"</t>
  </si>
  <si>
    <t>Акция обыкновенная, ОАО "Нижегородский машиностроительный завод", рег. номер 1-01-10392-Е</t>
  </si>
  <si>
    <t>31.03.2008 (по состоянию на 20:00 МСК)        (руб.)</t>
  </si>
  <si>
    <t>Сумма (оценочная стоимость) на 31.03.2008</t>
  </si>
  <si>
    <t>за Март 2008 г.</t>
  </si>
  <si>
    <t>на 31.03.2008</t>
  </si>
  <si>
    <t>Дата составления отчета 31.03.2008</t>
  </si>
  <si>
    <t>Приложение к справке о стоимости активов на 31.03.2008</t>
  </si>
  <si>
    <t xml:space="preserve"> о стоимости активов на 31.03.2008</t>
  </si>
  <si>
    <t xml:space="preserve">Акция обыкновенная, ОАО "Долгопрудненское научно-производственное предприятие", рег. номер 48-1П-1177 </t>
  </si>
  <si>
    <t>составляющего паевой инвестиционный фонд на 31.03.2008</t>
  </si>
  <si>
    <t>о приросте (об уменьшении) стоимости имущества на 31.03.2008</t>
  </si>
  <si>
    <t>Лицензия ФКЦБ России № 21-000-1-00311, от 12.10.2006. Местоположение УК: 124482, Москва г, Зеленоград г, Савелкинский проезд, дом № 4  .739-65-23</t>
  </si>
  <si>
    <t>Местоположение УК: 124482, Москва г, Зеленоград г, Савелкинский проезд, дом № 4  . 739-65-23</t>
  </si>
  <si>
    <t>Лицензия ФКЦБ России № 21-000-1-00311, от 12.10.2006. Местоположение УК: 124482, Москва г, Зеленоград г, Савелкинский проезд, дом № 4  . 739-65-23</t>
  </si>
  <si>
    <t>Лицензия ФКЦБ России № 21-000-1-00311, от 12.10.2006. Местоположение УК: 124482, Москва г, Зеленоград г, Савелкинский проезд, дом № 4  . 739 65 23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</si>
  <si>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 739-65-23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</si>
  <si>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</si>
  <si>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</si>
  <si>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</si>
  <si>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</si>
  <si>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</si>
  <si>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</si>
  <si>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</si>
  <si>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</si>
  <si>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</si>
  <si>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</si>
  <si>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</si>
  <si>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</si>
  <si>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</si>
  <si>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Приложение 6</t>
  </si>
  <si>
    <t>о владельцах инвестиционных паев паевого инвестиционного фонда 31.03.2008</t>
  </si>
  <si>
    <t>Лицензия ФКЦБ России № 21-000-1-00311, от 12.10.2006. Местоположение УК: 124482, Москва г, Зеленоград г, Савелкинский проезд, дом № 4  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</si>
</sst>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</numFmts>
  <fonts count="2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 horizontal="center" vertical="top"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 vertical="top"/>
      <protection/>
    </xf>
    <xf numFmtId="0" fontId="2" fillId="0" borderId="0" xfId="21" applyFont="1" applyAlignment="1">
      <alignment horizontal="left"/>
      <protection/>
    </xf>
    <xf numFmtId="0" fontId="5" fillId="0" borderId="0" xfId="24" applyFont="1" applyAlignment="1">
      <alignment horizontal="center" vertical="top"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horizontal="left"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17" applyFont="1" applyBorder="1" applyAlignment="1">
      <alignment wrapText="1"/>
      <protection/>
    </xf>
    <xf numFmtId="0" fontId="4" fillId="0" borderId="0" xfId="17" applyFont="1" applyBorder="1" applyAlignment="1">
      <alignment horizontal="center" vertical="top"/>
      <protection/>
    </xf>
    <xf numFmtId="2" fontId="6" fillId="0" borderId="0" xfId="17" applyFont="1" applyBorder="1" applyAlignment="1">
      <alignment horizontal="right" vertical="center"/>
      <protection/>
    </xf>
    <xf numFmtId="0" fontId="7" fillId="0" borderId="0" xfId="24" applyFont="1" applyAlignment="1">
      <alignment horizontal="centerContinuous"/>
      <protection/>
    </xf>
    <xf numFmtId="0" fontId="8" fillId="0" borderId="0" xfId="24" applyFont="1" applyAlignment="1">
      <alignment horizontal="centerContinuous" vertical="top"/>
      <protection/>
    </xf>
    <xf numFmtId="0" fontId="8" fillId="0" borderId="0" xfId="24" applyFont="1" applyAlignment="1">
      <alignment horizontal="centerContinuous"/>
      <protection/>
    </xf>
    <xf numFmtId="0" fontId="1" fillId="0" borderId="0" xfId="24" applyAlignment="1">
      <alignment horizontal="centerContinuous" vertical="top"/>
      <protection/>
    </xf>
    <xf numFmtId="0" fontId="1" fillId="0" borderId="0" xfId="24" applyAlignment="1">
      <alignment horizontal="centerContinuous"/>
      <protection/>
    </xf>
    <xf numFmtId="0" fontId="1" fillId="0" borderId="0" xfId="24" applyAlignment="1">
      <alignment horizontal="centerContinuous" vertical="center" wrapText="1"/>
      <protection/>
    </xf>
    <xf numFmtId="0" fontId="1" fillId="0" borderId="0" xfId="24" applyAlignment="1">
      <alignment horizontal="center" vertical="top"/>
      <protection/>
    </xf>
    <xf numFmtId="0" fontId="1" fillId="0" borderId="0" xfId="24" applyFont="1" applyAlignment="1">
      <alignment horizontal="right"/>
      <protection/>
    </xf>
    <xf numFmtId="0" fontId="1" fillId="0" borderId="0" xfId="24" applyAlignment="1">
      <alignment horizontal="right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9" fillId="0" borderId="2" xfId="24" applyFont="1" applyBorder="1" applyAlignment="1">
      <alignment horizontal="center" vertical="center" wrapText="1"/>
      <protection/>
    </xf>
    <xf numFmtId="0" fontId="14" fillId="0" borderId="3" xfId="24" applyFont="1" applyBorder="1" applyAlignment="1">
      <alignment horizontal="center" vertical="center"/>
      <protection/>
    </xf>
    <xf numFmtId="0" fontId="1" fillId="0" borderId="3" xfId="24" applyBorder="1" applyAlignment="1">
      <alignment horizontal="center" vertical="top"/>
      <protection/>
    </xf>
    <xf numFmtId="0" fontId="1" fillId="0" borderId="3" xfId="24" applyBorder="1">
      <alignment/>
      <protection/>
    </xf>
    <xf numFmtId="0" fontId="15" fillId="0" borderId="4" xfId="24" applyFont="1" applyBorder="1" applyAlignment="1">
      <alignment horizontal="center" vertical="top"/>
      <protection/>
    </xf>
    <xf numFmtId="2" fontId="9" fillId="0" borderId="4" xfId="24" applyFont="1" applyBorder="1" applyAlignment="1">
      <alignment horizontal="right" vertical="center"/>
      <protection/>
    </xf>
    <xf numFmtId="0" fontId="9" fillId="0" borderId="5" xfId="24" applyFont="1" applyBorder="1">
      <alignment/>
      <protection/>
    </xf>
    <xf numFmtId="0" fontId="15" fillId="0" borderId="2" xfId="24" applyFont="1" applyBorder="1" applyAlignment="1">
      <alignment horizontal="center" vertical="top"/>
      <protection/>
    </xf>
    <xf numFmtId="0" fontId="9" fillId="0" borderId="2" xfId="24" applyFont="1" applyBorder="1" applyAlignment="1">
      <alignment horizontal="right" vertical="center"/>
      <protection/>
    </xf>
    <xf numFmtId="0" fontId="9" fillId="0" borderId="2" xfId="24" applyFont="1" applyBorder="1">
      <alignment/>
      <protection/>
    </xf>
    <xf numFmtId="0" fontId="9" fillId="0" borderId="3" xfId="24" applyFont="1" applyBorder="1">
      <alignment/>
      <protection/>
    </xf>
    <xf numFmtId="0" fontId="15" fillId="0" borderId="3" xfId="24" applyFont="1" applyBorder="1" applyAlignment="1">
      <alignment horizontal="center" vertical="top"/>
      <protection/>
    </xf>
    <xf numFmtId="2" fontId="9" fillId="0" borderId="3" xfId="24" applyFont="1" applyBorder="1" applyAlignment="1">
      <alignment horizontal="right" vertical="center"/>
      <protection/>
    </xf>
    <xf numFmtId="0" fontId="9" fillId="0" borderId="3" xfId="24" applyFont="1" applyBorder="1" applyAlignment="1">
      <alignment horizontal="right" vertical="center"/>
      <protection/>
    </xf>
    <xf numFmtId="0" fontId="9" fillId="0" borderId="4" xfId="24" applyFont="1" applyBorder="1" applyAlignment="1">
      <alignment horizontal="right" vertical="center"/>
      <protection/>
    </xf>
    <xf numFmtId="0" fontId="12" fillId="0" borderId="3" xfId="24" applyFont="1" applyBorder="1" applyAlignment="1">
      <alignment horizontal="right" vertical="center"/>
      <protection/>
    </xf>
    <xf numFmtId="0" fontId="9" fillId="0" borderId="3" xfId="24" applyFont="1" applyBorder="1" applyAlignment="1">
      <alignment horizontal="right" vertical="center"/>
      <protection/>
    </xf>
    <xf numFmtId="0" fontId="15" fillId="0" borderId="5" xfId="24" applyFont="1" applyBorder="1" applyAlignment="1">
      <alignment horizontal="center" vertical="top"/>
      <protection/>
    </xf>
    <xf numFmtId="0" fontId="15" fillId="0" borderId="1" xfId="24" applyFont="1" applyBorder="1" applyAlignment="1">
      <alignment horizontal="center" vertical="top"/>
      <protection/>
    </xf>
    <xf numFmtId="0" fontId="12" fillId="0" borderId="4" xfId="24" applyFont="1" applyBorder="1" applyAlignment="1">
      <alignment horizontal="right" vertical="center"/>
      <protection/>
    </xf>
    <xf numFmtId="1" fontId="9" fillId="0" borderId="3" xfId="24" applyFont="1" applyBorder="1" applyAlignment="1">
      <alignment horizontal="right" vertical="center"/>
      <protection/>
    </xf>
    <xf numFmtId="172" fontId="9" fillId="0" borderId="3" xfId="24" applyFont="1" applyBorder="1" applyAlignment="1">
      <alignment horizontal="right" vertical="center"/>
      <protection/>
    </xf>
    <xf numFmtId="2" fontId="9" fillId="0" borderId="3" xfId="24" applyFont="1" applyBorder="1" applyAlignment="1">
      <alignment horizontal="right" vertical="center"/>
      <protection/>
    </xf>
    <xf numFmtId="0" fontId="9" fillId="0" borderId="0" xfId="24" applyFont="1" applyAlignment="1">
      <alignment horizontal="left" wrapText="1"/>
      <protection/>
    </xf>
    <xf numFmtId="0" fontId="9" fillId="0" borderId="0" xfId="24" applyFont="1" applyAlignment="1">
      <alignment horizontal="center" vertical="top"/>
      <protection/>
    </xf>
    <xf numFmtId="0" fontId="9" fillId="0" borderId="0" xfId="24" applyFont="1">
      <alignment/>
      <protection/>
    </xf>
    <xf numFmtId="0" fontId="0" fillId="0" borderId="0" xfId="0" applyFont="1" applyAlignment="1">
      <alignment/>
    </xf>
    <xf numFmtId="0" fontId="9" fillId="0" borderId="0" xfId="24" applyFont="1" applyAlignment="1">
      <alignment wrapText="1"/>
      <protection/>
    </xf>
    <xf numFmtId="0" fontId="1" fillId="0" borderId="0" xfId="21" applyFont="1" applyAlignment="1">
      <alignment horizontal="left"/>
      <protection/>
    </xf>
    <xf numFmtId="0" fontId="1" fillId="0" borderId="0" xfId="24" applyFont="1" applyAlignment="1">
      <alignment wrapText="1"/>
      <protection/>
    </xf>
    <xf numFmtId="0" fontId="1" fillId="0" borderId="0" xfId="24" applyFont="1" applyAlignment="1">
      <alignment horizontal="center" vertical="top"/>
      <protection/>
    </xf>
    <xf numFmtId="0" fontId="1" fillId="0" borderId="0" xfId="24" applyFont="1">
      <alignment/>
      <protection/>
    </xf>
    <xf numFmtId="0" fontId="0" fillId="0" borderId="0" xfId="0" applyFont="1" applyAlignment="1">
      <alignment/>
    </xf>
    <xf numFmtId="0" fontId="7" fillId="0" borderId="0" xfId="18" applyFont="1" applyAlignment="1">
      <alignment horizontal="center" vertical="center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right" vertical="center"/>
      <protection/>
    </xf>
    <xf numFmtId="0" fontId="7" fillId="0" borderId="0" xfId="18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9" fillId="0" borderId="0" xfId="18" applyFont="1">
      <alignment/>
      <protection/>
    </xf>
    <xf numFmtId="0" fontId="1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centerContinuous" vertical="center" wrapText="1"/>
      <protection/>
    </xf>
    <xf numFmtId="0" fontId="1" fillId="0" borderId="0" xfId="18" applyFont="1" applyAlignment="1">
      <alignment horizontal="centerContinuous" vertical="center"/>
      <protection/>
    </xf>
    <xf numFmtId="0" fontId="10" fillId="0" borderId="0" xfId="18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1" fillId="0" borderId="3" xfId="18" applyFont="1" applyBorder="1" applyAlignment="1">
      <alignment horizontal="center" vertical="center" wrapText="1"/>
      <protection/>
    </xf>
    <xf numFmtId="0" fontId="1" fillId="0" borderId="3" xfId="18" applyFont="1" applyBorder="1" applyAlignment="1">
      <alignment horizontal="center" vertical="center"/>
      <protection/>
    </xf>
    <xf numFmtId="0" fontId="1" fillId="0" borderId="6" xfId="18" applyFont="1" applyBorder="1" applyAlignment="1">
      <alignment horizontal="center" vertical="top"/>
      <protection/>
    </xf>
    <xf numFmtId="0" fontId="1" fillId="0" borderId="3" xfId="18" applyFont="1" applyBorder="1" applyAlignment="1">
      <alignment horizontal="center" vertical="top"/>
      <protection/>
    </xf>
    <xf numFmtId="0" fontId="1" fillId="0" borderId="3" xfId="1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6" xfId="18" applyFont="1" applyBorder="1" applyAlignment="1">
      <alignment horizontal="center" wrapText="1"/>
      <protection/>
    </xf>
    <xf numFmtId="0" fontId="1" fillId="0" borderId="3" xfId="18" applyFont="1" applyBorder="1" applyAlignment="1">
      <alignment horizontal="center" vertical="top" wrapText="1"/>
      <protection/>
    </xf>
    <xf numFmtId="0" fontId="1" fillId="0" borderId="0" xfId="18" applyFont="1" applyAlignment="1">
      <alignment horizontal="left"/>
      <protection/>
    </xf>
    <xf numFmtId="0" fontId="1" fillId="0" borderId="0" xfId="21" applyFont="1" applyAlignment="1">
      <alignment horizontal="left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21" applyFont="1">
      <alignment/>
      <protection/>
    </xf>
    <xf numFmtId="0" fontId="7" fillId="0" borderId="0" xfId="21" applyFont="1" applyAlignment="1">
      <alignment horizontal="centerContinuous" vertical="center"/>
      <protection/>
    </xf>
    <xf numFmtId="0" fontId="16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/>
      <protection/>
    </xf>
    <xf numFmtId="0" fontId="16" fillId="0" borderId="0" xfId="21" applyFont="1" applyAlignment="1">
      <alignment horizontal="centerContinuous" vertical="top"/>
      <protection/>
    </xf>
    <xf numFmtId="0" fontId="16" fillId="0" borderId="0" xfId="21" applyFont="1" applyAlignment="1">
      <alignment horizontal="centerContinuous"/>
      <protection/>
    </xf>
    <xf numFmtId="0" fontId="17" fillId="0" borderId="0" xfId="21" applyFont="1" applyAlignment="1">
      <alignment horizontal="centerContinuous"/>
      <protection/>
    </xf>
    <xf numFmtId="0" fontId="17" fillId="0" borderId="0" xfId="21" applyFont="1" applyAlignment="1">
      <alignment horizontal="centerContinuous" vertical="top"/>
      <protection/>
    </xf>
    <xf numFmtId="0" fontId="7" fillId="0" borderId="0" xfId="21" applyFont="1" applyAlignment="1">
      <alignment horizontal="centerContinuous" vertical="center" wrapText="1"/>
      <protection/>
    </xf>
    <xf numFmtId="0" fontId="16" fillId="0" borderId="0" xfId="21" applyFont="1" applyAlignment="1">
      <alignment horizontal="centerContinuous" vertical="center" wrapText="1"/>
      <protection/>
    </xf>
    <xf numFmtId="0" fontId="18" fillId="0" borderId="0" xfId="21" applyFont="1">
      <alignment/>
      <protection/>
    </xf>
    <xf numFmtId="0" fontId="12" fillId="0" borderId="0" xfId="21" applyFont="1" applyAlignment="1">
      <alignment horizontal="center" vertical="top"/>
      <protection/>
    </xf>
    <xf numFmtId="0" fontId="12" fillId="0" borderId="0" xfId="21" applyFont="1">
      <alignment/>
      <protection/>
    </xf>
    <xf numFmtId="0" fontId="1" fillId="0" borderId="0" xfId="21">
      <alignment/>
      <protection/>
    </xf>
    <xf numFmtId="0" fontId="1" fillId="0" borderId="0" xfId="21" applyAlignment="1">
      <alignment horizontal="center" vertical="top"/>
      <protection/>
    </xf>
    <xf numFmtId="0" fontId="1" fillId="0" borderId="0" xfId="21" applyAlignment="1">
      <alignment horizontal="right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 wrapText="1"/>
      <protection/>
    </xf>
    <xf numFmtId="0" fontId="1" fillId="0" borderId="4" xfId="21" applyBorder="1">
      <alignment vertical="top"/>
      <protection/>
    </xf>
    <xf numFmtId="0" fontId="1" fillId="0" borderId="4" xfId="21" applyBorder="1" applyAlignment="1">
      <alignment horizontal="center" vertical="top"/>
      <protection/>
    </xf>
    <xf numFmtId="2" fontId="1" fillId="0" borderId="4" xfId="21" applyFont="1" applyBorder="1" applyAlignment="1">
      <alignment horizontal="right" vertical="top"/>
      <protection/>
    </xf>
    <xf numFmtId="0" fontId="1" fillId="0" borderId="3" xfId="21" applyBorder="1" applyAlignment="1">
      <alignment wrapText="1"/>
      <protection/>
    </xf>
    <xf numFmtId="0" fontId="1" fillId="0" borderId="3" xfId="21" applyBorder="1" applyAlignment="1">
      <alignment horizontal="center" vertical="top"/>
      <protection/>
    </xf>
    <xf numFmtId="0" fontId="1" fillId="0" borderId="4" xfId="21" applyFont="1" applyBorder="1" applyAlignment="1">
      <alignment horizontal="right" vertical="top"/>
      <protection/>
    </xf>
    <xf numFmtId="0" fontId="10" fillId="0" borderId="3" xfId="21" applyFont="1" applyBorder="1" applyAlignment="1">
      <alignment wrapText="1"/>
      <protection/>
    </xf>
    <xf numFmtId="2" fontId="10" fillId="0" borderId="3" xfId="21" applyFont="1" applyBorder="1" applyAlignment="1">
      <alignment horizontal="right" vertical="top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>
      <alignment/>
      <protection/>
    </xf>
    <xf numFmtId="2" fontId="0" fillId="0" borderId="0" xfId="0" applyNumberFormat="1" applyFont="1" applyAlignment="1">
      <alignment/>
    </xf>
    <xf numFmtId="0" fontId="7" fillId="0" borderId="0" xfId="22" applyFont="1" applyAlignment="1">
      <alignment horizontal="centerContinuous" vertical="center" wrapText="1"/>
      <protection/>
    </xf>
    <xf numFmtId="0" fontId="10" fillId="0" borderId="0" xfId="22" applyFont="1" applyAlignment="1">
      <alignment horizontal="centerContinuous" vertical="center" wrapText="1"/>
      <protection/>
    </xf>
    <xf numFmtId="0" fontId="1" fillId="0" borderId="0" xfId="22" applyFont="1">
      <alignment/>
      <protection/>
    </xf>
    <xf numFmtId="0" fontId="7" fillId="0" borderId="0" xfId="22" applyFont="1" applyAlignment="1">
      <alignment horizontal="centerContinuous"/>
      <protection/>
    </xf>
    <xf numFmtId="0" fontId="1" fillId="0" borderId="0" xfId="22" applyFont="1" applyAlignment="1">
      <alignment horizontal="centerContinuous" vertical="center" wrapText="1"/>
      <protection/>
    </xf>
    <xf numFmtId="0" fontId="1" fillId="0" borderId="0" xfId="22" applyFont="1" applyAlignment="1">
      <alignment horizontal="center" vertical="center" wrapText="1"/>
      <protection/>
    </xf>
    <xf numFmtId="0" fontId="9" fillId="0" borderId="0" xfId="22" applyFont="1" applyAlignment="1">
      <alignment horizontal="left" vertical="center" wrapText="1"/>
      <protection/>
    </xf>
    <xf numFmtId="0" fontId="16" fillId="0" borderId="3" xfId="22" applyFont="1" applyBorder="1" applyAlignment="1">
      <alignment horizontal="center" vertical="center"/>
      <protection/>
    </xf>
    <xf numFmtId="0" fontId="16" fillId="0" borderId="3" xfId="22" applyFont="1" applyBorder="1" applyAlignment="1">
      <alignment horizontal="center" vertical="center" wrapText="1"/>
      <protection/>
    </xf>
    <xf numFmtId="0" fontId="1" fillId="2" borderId="7" xfId="22" applyFont="1" applyFill="1" applyBorder="1">
      <alignment/>
      <protection/>
    </xf>
    <xf numFmtId="0" fontId="1" fillId="2" borderId="8" xfId="22" applyFont="1" applyFill="1" applyBorder="1">
      <alignment/>
      <protection/>
    </xf>
    <xf numFmtId="0" fontId="19" fillId="0" borderId="7" xfId="22" applyFont="1" applyBorder="1" applyAlignment="1">
      <alignment wrapText="1"/>
      <protection/>
    </xf>
    <xf numFmtId="0" fontId="1" fillId="0" borderId="3" xfId="22" applyFont="1" applyBorder="1" applyAlignment="1">
      <alignment horizontal="center"/>
      <protection/>
    </xf>
    <xf numFmtId="0" fontId="1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0" fontId="8" fillId="0" borderId="0" xfId="23" applyFont="1" applyAlignment="1">
      <alignment horizontal="centerContinuous" vertical="top"/>
      <protection/>
    </xf>
    <xf numFmtId="0" fontId="8" fillId="0" borderId="0" xfId="23" applyFont="1" applyAlignment="1">
      <alignment horizontal="centerContinuous"/>
      <protection/>
    </xf>
    <xf numFmtId="0" fontId="1" fillId="0" borderId="0" xfId="23">
      <alignment/>
      <protection/>
    </xf>
    <xf numFmtId="0" fontId="7" fillId="0" borderId="0" xfId="23" applyFont="1" applyAlignment="1">
      <alignment horizontal="center" vertical="center"/>
      <protection/>
    </xf>
    <xf numFmtId="0" fontId="1" fillId="0" borderId="0" xfId="23" applyAlignment="1">
      <alignment horizontal="center" vertical="center"/>
      <protection/>
    </xf>
    <xf numFmtId="0" fontId="1" fillId="0" borderId="0" xfId="23" applyFont="1" applyAlignment="1">
      <alignment horizontal="right" vertical="center"/>
      <protection/>
    </xf>
    <xf numFmtId="0" fontId="7" fillId="0" borderId="0" xfId="23" applyFont="1" applyAlignment="1">
      <alignment horizontal="centerContinuous" vertical="center"/>
      <protection/>
    </xf>
    <xf numFmtId="0" fontId="1" fillId="0" borderId="0" xfId="23" applyAlignment="1">
      <alignment horizontal="centerContinuous" vertical="center"/>
      <protection/>
    </xf>
    <xf numFmtId="0" fontId="17" fillId="0" borderId="0" xfId="23" applyFont="1" applyAlignment="1">
      <alignment horizontal="centerContinuous"/>
      <protection/>
    </xf>
    <xf numFmtId="0" fontId="17" fillId="0" borderId="0" xfId="23" applyFont="1" applyAlignment="1">
      <alignment horizontal="centerContinuous" vertical="top"/>
      <protection/>
    </xf>
    <xf numFmtId="0" fontId="10" fillId="0" borderId="0" xfId="23" applyFont="1" applyAlignment="1">
      <alignment horizontal="centerContinuous" vertical="center" wrapText="1"/>
      <protection/>
    </xf>
    <xf numFmtId="0" fontId="1" fillId="0" borderId="0" xfId="23" applyAlignment="1">
      <alignment horizontal="centerContinuous" vertical="center" wrapText="1"/>
      <protection/>
    </xf>
    <xf numFmtId="0" fontId="1" fillId="0" borderId="0" xfId="23" applyAlignment="1">
      <alignment horizontal="center" vertical="top"/>
      <protection/>
    </xf>
    <xf numFmtId="0" fontId="1" fillId="0" borderId="0" xfId="23" applyAlignment="1">
      <alignment horizontal="right"/>
      <protection/>
    </xf>
    <xf numFmtId="0" fontId="1" fillId="0" borderId="3" xfId="23" applyFont="1" applyBorder="1" applyAlignment="1">
      <alignment horizontal="center" vertical="center" wrapText="1"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4" xfId="23" applyBorder="1">
      <alignment vertical="top"/>
      <protection/>
    </xf>
    <xf numFmtId="0" fontId="1" fillId="0" borderId="4" xfId="23" applyBorder="1" applyAlignment="1">
      <alignment horizontal="center" vertical="top"/>
      <protection/>
    </xf>
    <xf numFmtId="2" fontId="1" fillId="0" borderId="4" xfId="23" applyFont="1" applyBorder="1" applyAlignment="1">
      <alignment horizontal="right" vertical="center"/>
      <protection/>
    </xf>
    <xf numFmtId="0" fontId="1" fillId="0" borderId="4" xfId="23" applyFont="1" applyBorder="1" applyAlignment="1">
      <alignment horizontal="left" vertical="center"/>
      <protection/>
    </xf>
    <xf numFmtId="0" fontId="1" fillId="0" borderId="5" xfId="23" applyBorder="1">
      <alignment/>
      <protection/>
    </xf>
    <xf numFmtId="0" fontId="1" fillId="0" borderId="2" xfId="23" applyBorder="1" applyAlignment="1">
      <alignment horizontal="center" vertical="top"/>
      <protection/>
    </xf>
    <xf numFmtId="0" fontId="1" fillId="0" borderId="2" xfId="23" applyBorder="1">
      <alignment/>
      <protection/>
    </xf>
    <xf numFmtId="0" fontId="1" fillId="0" borderId="3" xfId="23" applyBorder="1">
      <alignment/>
      <protection/>
    </xf>
    <xf numFmtId="0" fontId="1" fillId="0" borderId="3" xfId="23" applyBorder="1" applyAlignment="1">
      <alignment horizontal="center" vertical="top"/>
      <protection/>
    </xf>
    <xf numFmtId="2" fontId="1" fillId="0" borderId="3" xfId="23" applyBorder="1" applyAlignment="1">
      <alignment horizontal="right" vertical="center"/>
      <protection/>
    </xf>
    <xf numFmtId="0" fontId="19" fillId="0" borderId="3" xfId="23" applyFont="1" applyBorder="1" applyAlignment="1">
      <alignment wrapText="1"/>
      <protection/>
    </xf>
    <xf numFmtId="0" fontId="1" fillId="0" borderId="3" xfId="23" applyBorder="1" applyAlignment="1">
      <alignment horizontal="right" vertical="center"/>
      <protection/>
    </xf>
    <xf numFmtId="0" fontId="1" fillId="0" borderId="4" xfId="23" applyFont="1" applyBorder="1" applyAlignment="1">
      <alignment horizontal="right" vertical="center"/>
      <protection/>
    </xf>
    <xf numFmtId="0" fontId="1" fillId="0" borderId="4" xfId="23" applyBorder="1" applyAlignment="1">
      <alignment wrapText="1"/>
      <protection/>
    </xf>
    <xf numFmtId="0" fontId="1" fillId="0" borderId="5" xfId="23" applyBorder="1" applyAlignment="1">
      <alignment wrapText="1"/>
      <protection/>
    </xf>
    <xf numFmtId="0" fontId="1" fillId="0" borderId="5" xfId="23" applyBorder="1" applyAlignment="1">
      <alignment horizontal="center" vertical="top"/>
      <protection/>
    </xf>
    <xf numFmtId="0" fontId="1" fillId="0" borderId="9" xfId="23" applyFont="1" applyBorder="1" applyAlignment="1">
      <alignment horizontal="right" vertical="center"/>
      <protection/>
    </xf>
    <xf numFmtId="0" fontId="1" fillId="0" borderId="3" xfId="23" applyBorder="1" applyAlignment="1">
      <alignment wrapText="1"/>
      <protection/>
    </xf>
    <xf numFmtId="172" fontId="1" fillId="0" borderId="4" xfId="23" applyFont="1" applyBorder="1" applyAlignment="1">
      <alignment horizontal="right" vertical="center"/>
      <protection/>
    </xf>
    <xf numFmtId="1" fontId="1" fillId="0" borderId="4" xfId="23" applyFont="1" applyBorder="1" applyAlignment="1">
      <alignment horizontal="right" vertical="center"/>
      <protection/>
    </xf>
    <xf numFmtId="2" fontId="1" fillId="0" borderId="3" xfId="23" applyFont="1" applyBorder="1" applyAlignment="1">
      <alignment horizontal="right" vertical="center"/>
      <protection/>
    </xf>
    <xf numFmtId="0" fontId="1" fillId="0" borderId="3" xfId="23" applyFont="1" applyBorder="1" applyAlignment="1">
      <alignment horizontal="right" vertical="center"/>
      <protection/>
    </xf>
    <xf numFmtId="0" fontId="1" fillId="0" borderId="3" xfId="23" applyFont="1" applyBorder="1" applyAlignment="1">
      <alignment horizontal="left" vertical="center"/>
      <protection/>
    </xf>
    <xf numFmtId="0" fontId="10" fillId="0" borderId="3" xfId="23" applyFont="1" applyBorder="1" applyAlignment="1">
      <alignment wrapText="1"/>
      <protection/>
    </xf>
    <xf numFmtId="0" fontId="10" fillId="0" borderId="3" xfId="23" applyFont="1" applyBorder="1" applyAlignment="1">
      <alignment horizontal="center" vertical="top"/>
      <protection/>
    </xf>
    <xf numFmtId="2" fontId="10" fillId="0" borderId="3" xfId="23" applyFont="1" applyBorder="1" applyAlignment="1">
      <alignment horizontal="right" vertical="center"/>
      <protection/>
    </xf>
    <xf numFmtId="1" fontId="10" fillId="0" borderId="3" xfId="23" applyFont="1" applyBorder="1" applyAlignment="1">
      <alignment horizontal="right" vertical="center"/>
      <protection/>
    </xf>
    <xf numFmtId="0" fontId="10" fillId="0" borderId="3" xfId="23" applyFont="1" applyBorder="1" applyAlignment="1">
      <alignment horizontal="left" vertical="center"/>
      <protection/>
    </xf>
    <xf numFmtId="0" fontId="7" fillId="0" borderId="0" xfId="17" applyFont="1" applyAlignment="1">
      <alignment horizontal="center" vertical="center"/>
      <protection/>
    </xf>
    <xf numFmtId="0" fontId="16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right" vertical="center"/>
      <protection/>
    </xf>
    <xf numFmtId="0" fontId="7" fillId="0" borderId="0" xfId="17" applyFont="1" applyAlignment="1">
      <alignment horizontal="centerContinuous" vertical="center"/>
      <protection/>
    </xf>
    <xf numFmtId="0" fontId="16" fillId="0" borderId="0" xfId="17" applyFont="1" applyAlignment="1">
      <alignment horizontal="centerContinuous" vertical="center"/>
      <protection/>
    </xf>
    <xf numFmtId="0" fontId="7" fillId="0" borderId="0" xfId="17" applyFont="1" applyAlignment="1">
      <alignment horizontal="centerContinuous"/>
      <protection/>
    </xf>
    <xf numFmtId="0" fontId="16" fillId="0" borderId="0" xfId="17" applyFont="1" applyAlignment="1">
      <alignment horizontal="centerContinuous" vertical="top"/>
      <protection/>
    </xf>
    <xf numFmtId="0" fontId="16" fillId="0" borderId="0" xfId="17" applyFont="1" applyAlignment="1">
      <alignment horizontal="centerContinuous"/>
      <protection/>
    </xf>
    <xf numFmtId="0" fontId="1" fillId="0" borderId="0" xfId="17" applyAlignment="1">
      <alignment horizontal="centerContinuous" vertical="center" wrapText="1"/>
      <protection/>
    </xf>
    <xf numFmtId="0" fontId="10" fillId="0" borderId="0" xfId="17" applyFont="1" applyAlignment="1">
      <alignment horizontal="centerContinuous" vertical="center" wrapText="1"/>
      <protection/>
    </xf>
    <xf numFmtId="0" fontId="9" fillId="0" borderId="0" xfId="17" applyFont="1">
      <alignment/>
      <protection/>
    </xf>
    <xf numFmtId="0" fontId="9" fillId="0" borderId="0" xfId="17" applyFont="1" applyAlignment="1">
      <alignment horizontal="center" vertical="top"/>
      <protection/>
    </xf>
    <xf numFmtId="0" fontId="9" fillId="0" borderId="0" xfId="17" applyFont="1" applyAlignment="1">
      <alignment horizontal="right"/>
      <protection/>
    </xf>
    <xf numFmtId="0" fontId="12" fillId="0" borderId="3" xfId="17" applyFont="1" applyBorder="1" applyAlignment="1">
      <alignment horizontal="center" vertical="center"/>
      <protection/>
    </xf>
    <xf numFmtId="0" fontId="12" fillId="0" borderId="3" xfId="17" applyFont="1" applyBorder="1" applyAlignment="1">
      <alignment horizontal="center" vertical="center" wrapText="1"/>
      <protection/>
    </xf>
    <xf numFmtId="0" fontId="13" fillId="0" borderId="3" xfId="17" applyFont="1" applyBorder="1" applyAlignment="1">
      <alignment horizontal="center" vertical="center"/>
      <protection/>
    </xf>
    <xf numFmtId="0" fontId="9" fillId="0" borderId="3" xfId="17" applyFont="1" applyBorder="1" applyAlignment="1">
      <alignment wrapText="1"/>
      <protection/>
    </xf>
    <xf numFmtId="0" fontId="1" fillId="0" borderId="3" xfId="17" applyBorder="1" applyAlignment="1">
      <alignment horizontal="center" vertical="top"/>
      <protection/>
    </xf>
    <xf numFmtId="0" fontId="1" fillId="0" borderId="3" xfId="17" applyBorder="1">
      <alignment/>
      <protection/>
    </xf>
    <xf numFmtId="0" fontId="9" fillId="0" borderId="4" xfId="17" applyFont="1" applyBorder="1">
      <alignment vertical="top"/>
      <protection/>
    </xf>
    <xf numFmtId="0" fontId="15" fillId="0" borderId="4" xfId="17" applyFont="1" applyBorder="1" applyAlignment="1">
      <alignment horizontal="center" vertical="top"/>
      <protection/>
    </xf>
    <xf numFmtId="2" fontId="9" fillId="0" borderId="4" xfId="17" applyFont="1" applyBorder="1" applyAlignment="1">
      <alignment horizontal="right" vertical="center"/>
      <protection/>
    </xf>
    <xf numFmtId="0" fontId="9" fillId="0" borderId="5" xfId="17" applyFont="1" applyBorder="1">
      <alignment/>
      <protection/>
    </xf>
    <xf numFmtId="0" fontId="15" fillId="0" borderId="2" xfId="17" applyFont="1" applyBorder="1" applyAlignment="1">
      <alignment horizontal="center" vertical="top"/>
      <protection/>
    </xf>
    <xf numFmtId="0" fontId="9" fillId="0" borderId="2" xfId="17" applyFont="1" applyBorder="1" applyAlignment="1">
      <alignment horizontal="right" vertical="center"/>
      <protection/>
    </xf>
    <xf numFmtId="0" fontId="9" fillId="0" borderId="2" xfId="17" applyFont="1" applyBorder="1">
      <alignment/>
      <protection/>
    </xf>
    <xf numFmtId="0" fontId="9" fillId="0" borderId="3" xfId="17" applyFont="1" applyBorder="1">
      <alignment/>
      <protection/>
    </xf>
    <xf numFmtId="0" fontId="15" fillId="0" borderId="3" xfId="17" applyFont="1" applyBorder="1" applyAlignment="1">
      <alignment horizontal="center" vertical="top"/>
      <protection/>
    </xf>
    <xf numFmtId="2" fontId="9" fillId="0" borderId="3" xfId="17" applyFont="1" applyBorder="1" applyAlignment="1">
      <alignment horizontal="right" vertical="center"/>
      <protection/>
    </xf>
    <xf numFmtId="0" fontId="9" fillId="0" borderId="3" xfId="17" applyFont="1" applyBorder="1" applyAlignment="1">
      <alignment horizontal="right" vertical="center"/>
      <protection/>
    </xf>
    <xf numFmtId="0" fontId="9" fillId="0" borderId="4" xfId="17" applyFont="1" applyBorder="1" applyAlignment="1">
      <alignment horizontal="right" vertical="center"/>
      <protection/>
    </xf>
    <xf numFmtId="0" fontId="9" fillId="0" borderId="4" xfId="17" applyFont="1" applyBorder="1" applyAlignment="1">
      <alignment horizontal="right" vertical="center"/>
      <protection/>
    </xf>
    <xf numFmtId="0" fontId="9" fillId="0" borderId="4" xfId="17" applyFont="1" applyBorder="1" applyAlignment="1">
      <alignment wrapText="1"/>
      <protection/>
    </xf>
    <xf numFmtId="0" fontId="9" fillId="0" borderId="5" xfId="17" applyFont="1" applyBorder="1" applyAlignment="1">
      <alignment wrapText="1"/>
      <protection/>
    </xf>
    <xf numFmtId="0" fontId="15" fillId="0" borderId="5" xfId="17" applyFont="1" applyBorder="1" applyAlignment="1">
      <alignment horizontal="center" vertical="top"/>
      <protection/>
    </xf>
    <xf numFmtId="172" fontId="9" fillId="0" borderId="4" xfId="17" applyFont="1" applyBorder="1" applyAlignment="1">
      <alignment horizontal="right" vertical="center"/>
      <protection/>
    </xf>
    <xf numFmtId="0" fontId="20" fillId="0" borderId="3" xfId="17" applyFont="1" applyBorder="1" applyAlignment="1">
      <alignment wrapText="1"/>
      <protection/>
    </xf>
    <xf numFmtId="1" fontId="9" fillId="0" borderId="3" xfId="17" applyFont="1" applyBorder="1" applyAlignment="1">
      <alignment horizontal="right" vertical="center"/>
      <protection/>
    </xf>
    <xf numFmtId="172" fontId="9" fillId="0" borderId="3" xfId="17" applyFont="1" applyBorder="1" applyAlignment="1">
      <alignment horizontal="right" vertical="center"/>
      <protection/>
    </xf>
    <xf numFmtId="0" fontId="9" fillId="0" borderId="3" xfId="17" applyFont="1" applyBorder="1" applyAlignment="1">
      <alignment wrapText="1"/>
      <protection/>
    </xf>
    <xf numFmtId="0" fontId="12" fillId="0" borderId="3" xfId="17" applyFont="1" applyBorder="1" applyAlignment="1">
      <alignment wrapText="1"/>
      <protection/>
    </xf>
    <xf numFmtId="2" fontId="12" fillId="0" borderId="4" xfId="17" applyFont="1" applyBorder="1" applyAlignment="1">
      <alignment horizontal="right" vertical="center"/>
      <protection/>
    </xf>
    <xf numFmtId="2" fontId="12" fillId="0" borderId="3" xfId="17" applyFont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7" fillId="0" borderId="0" xfId="20" applyFont="1" applyFill="1" applyAlignment="1">
      <alignment horizontal="center" vertical="center"/>
      <protection/>
    </xf>
    <xf numFmtId="0" fontId="16" fillId="0" borderId="0" xfId="20" applyFont="1" applyFill="1" applyAlignment="1">
      <alignment horizontal="center" vertical="center"/>
      <protection/>
    </xf>
    <xf numFmtId="0" fontId="1" fillId="0" borderId="0" xfId="20" applyFont="1" applyFill="1" applyAlignment="1">
      <alignment horizontal="right" vertical="center"/>
      <protection/>
    </xf>
    <xf numFmtId="0" fontId="7" fillId="0" borderId="0" xfId="20" applyFont="1" applyFill="1" applyAlignment="1">
      <alignment horizontal="centerContinuous" vertical="center"/>
      <protection/>
    </xf>
    <xf numFmtId="0" fontId="16" fillId="0" borderId="0" xfId="20" applyFont="1" applyFill="1" applyAlignment="1">
      <alignment horizontal="centerContinuous" vertical="center"/>
      <protection/>
    </xf>
    <xf numFmtId="0" fontId="7" fillId="0" borderId="0" xfId="20" applyFont="1" applyFill="1" applyAlignment="1">
      <alignment horizontal="centerContinuous"/>
      <protection/>
    </xf>
    <xf numFmtId="0" fontId="1" fillId="0" borderId="0" xfId="20" applyFill="1" applyAlignment="1">
      <alignment horizontal="centerContinuous" vertical="center" wrapText="1"/>
      <protection/>
    </xf>
    <xf numFmtId="0" fontId="1" fillId="0" borderId="0" xfId="20" applyFill="1">
      <alignment/>
      <protection/>
    </xf>
    <xf numFmtId="0" fontId="1" fillId="0" borderId="0" xfId="20" applyFill="1" applyAlignment="1">
      <alignment horizontal="center" vertical="top"/>
      <protection/>
    </xf>
    <xf numFmtId="0" fontId="1" fillId="0" borderId="0" xfId="20" applyFill="1" applyAlignment="1">
      <alignment horizontal="right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1" fillId="0" borderId="4" xfId="20" applyFill="1" applyBorder="1">
      <alignment vertical="top"/>
      <protection/>
    </xf>
    <xf numFmtId="0" fontId="1" fillId="0" borderId="4" xfId="20" applyFill="1" applyBorder="1" applyAlignment="1">
      <alignment horizontal="center" vertical="top"/>
      <protection/>
    </xf>
    <xf numFmtId="2" fontId="1" fillId="0" borderId="4" xfId="20" applyFont="1" applyFill="1" applyBorder="1" applyAlignment="1">
      <alignment horizontal="right" vertical="center"/>
      <protection/>
    </xf>
    <xf numFmtId="0" fontId="1" fillId="0" borderId="4" xfId="20" applyFont="1" applyFill="1" applyBorder="1" applyAlignment="1">
      <alignment horizontal="right" vertical="center"/>
      <protection/>
    </xf>
    <xf numFmtId="0" fontId="1" fillId="0" borderId="3" xfId="20" applyFill="1" applyBorder="1">
      <alignment/>
      <protection/>
    </xf>
    <xf numFmtId="0" fontId="1" fillId="0" borderId="3" xfId="20" applyFill="1" applyBorder="1" applyAlignment="1">
      <alignment horizontal="center" vertical="top"/>
      <protection/>
    </xf>
    <xf numFmtId="0" fontId="1" fillId="0" borderId="4" xfId="20" applyFill="1" applyBorder="1" applyAlignment="1">
      <alignment vertical="top" wrapText="1"/>
      <protection/>
    </xf>
    <xf numFmtId="0" fontId="1" fillId="0" borderId="3" xfId="20" applyFill="1" applyBorder="1" applyAlignment="1">
      <alignment wrapText="1"/>
      <protection/>
    </xf>
    <xf numFmtId="0" fontId="1" fillId="0" borderId="4" xfId="20" applyFill="1" applyBorder="1" applyAlignment="1">
      <alignment wrapText="1"/>
      <protection/>
    </xf>
    <xf numFmtId="0" fontId="1" fillId="0" borderId="3" xfId="20" applyFont="1" applyFill="1" applyBorder="1" applyAlignment="1">
      <alignment wrapText="1"/>
      <protection/>
    </xf>
    <xf numFmtId="0" fontId="1" fillId="0" borderId="5" xfId="20" applyFill="1" applyBorder="1">
      <alignment/>
      <protection/>
    </xf>
    <xf numFmtId="0" fontId="1" fillId="0" borderId="5" xfId="20" applyFill="1" applyBorder="1" applyAlignment="1">
      <alignment horizontal="center" vertical="top"/>
      <protection/>
    </xf>
    <xf numFmtId="0" fontId="1" fillId="0" borderId="9" xfId="20" applyFont="1" applyFill="1" applyBorder="1" applyAlignment="1">
      <alignment horizontal="right" vertical="center"/>
      <protection/>
    </xf>
    <xf numFmtId="2" fontId="3" fillId="0" borderId="0" xfId="0" applyNumberFormat="1" applyFont="1" applyFill="1" applyAlignment="1">
      <alignment/>
    </xf>
    <xf numFmtId="0" fontId="1" fillId="0" borderId="3" xfId="20" applyFont="1" applyFill="1" applyBorder="1" applyAlignment="1">
      <alignment horizontal="right" vertical="center"/>
      <protection/>
    </xf>
    <xf numFmtId="2" fontId="1" fillId="0" borderId="3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wrapText="1"/>
      <protection/>
    </xf>
    <xf numFmtId="0" fontId="1" fillId="0" borderId="0" xfId="20" applyFill="1" applyBorder="1" applyAlignment="1">
      <alignment horizontal="center" vertical="top"/>
      <protection/>
    </xf>
    <xf numFmtId="2" fontId="1" fillId="0" borderId="0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 applyFill="1">
      <alignment/>
      <protection/>
    </xf>
    <xf numFmtId="0" fontId="16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1" fillId="0" borderId="0" xfId="21" applyFont="1" applyFill="1" applyAlignment="1">
      <alignment horizontal="left"/>
      <protection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horizontal="center" vertical="top"/>
      <protection/>
    </xf>
    <xf numFmtId="2" fontId="0" fillId="0" borderId="0" xfId="0" applyNumberFormat="1" applyFont="1" applyFill="1" applyAlignment="1">
      <alignment/>
    </xf>
    <xf numFmtId="0" fontId="12" fillId="0" borderId="0" xfId="20" applyFont="1" applyFill="1" applyAlignment="1">
      <alignment horizontal="centerContinuous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16" fillId="0" borderId="0" xfId="19" applyFont="1" applyAlignment="1">
      <alignment horizontal="center" vertical="top"/>
      <protection/>
    </xf>
    <xf numFmtId="0" fontId="16" fillId="0" borderId="0" xfId="19" applyFont="1">
      <alignment/>
      <protection/>
    </xf>
    <xf numFmtId="0" fontId="1" fillId="0" borderId="0" xfId="19" applyFont="1" applyAlignment="1">
      <alignment horizontal="right" vertical="center"/>
      <protection/>
    </xf>
    <xf numFmtId="0" fontId="7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 vertical="center" wrapText="1"/>
      <protection/>
    </xf>
    <xf numFmtId="0" fontId="10" fillId="0" borderId="0" xfId="19" applyFont="1" applyAlignment="1">
      <alignment horizontal="centerContinuous" vertical="center" wrapText="1"/>
      <protection/>
    </xf>
    <xf numFmtId="0" fontId="1" fillId="0" borderId="0" xfId="19">
      <alignment/>
      <protection/>
    </xf>
    <xf numFmtId="0" fontId="1" fillId="0" borderId="0" xfId="19" applyAlignment="1">
      <alignment horizontal="center" vertical="top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4" xfId="19" applyBorder="1" applyAlignment="1">
      <alignment vertical="top" wrapText="1"/>
      <protection/>
    </xf>
    <xf numFmtId="0" fontId="1" fillId="0" borderId="4" xfId="19" applyBorder="1" applyAlignment="1">
      <alignment horizontal="center" vertical="top"/>
      <protection/>
    </xf>
    <xf numFmtId="1" fontId="1" fillId="0" borderId="3" xfId="19" applyFont="1" applyBorder="1" applyAlignment="1">
      <alignment horizontal="right" vertical="top"/>
      <protection/>
    </xf>
    <xf numFmtId="0" fontId="1" fillId="0" borderId="3" xfId="19" applyBorder="1" applyAlignment="1">
      <alignment wrapText="1"/>
      <protection/>
    </xf>
    <xf numFmtId="0" fontId="1" fillId="0" borderId="3" xfId="19" applyBorder="1" applyAlignment="1">
      <alignment horizontal="center" vertical="top"/>
      <protection/>
    </xf>
    <xf numFmtId="0" fontId="1" fillId="0" borderId="3" xfId="19" applyFont="1" applyBorder="1" applyAlignment="1">
      <alignment horizontal="right" vertical="top"/>
      <protection/>
    </xf>
    <xf numFmtId="0" fontId="9" fillId="0" borderId="0" xfId="18" applyFont="1" applyAlignment="1">
      <alignment horizontal="left" vertical="center" wrapText="1"/>
      <protection/>
    </xf>
    <xf numFmtId="0" fontId="9" fillId="0" borderId="0" xfId="18" applyFont="1" applyAlignment="1">
      <alignment horizontal="left" vertical="center" wrapText="1"/>
      <protection/>
    </xf>
    <xf numFmtId="0" fontId="9" fillId="0" borderId="0" xfId="18" applyFont="1" applyAlignment="1">
      <alignment horizontal="left" vertical="center"/>
      <protection/>
    </xf>
    <xf numFmtId="0" fontId="9" fillId="0" borderId="0" xfId="21" applyFont="1" applyAlignment="1">
      <alignment horizontal="left" vertical="center" wrapText="1"/>
      <protection/>
    </xf>
    <xf numFmtId="0" fontId="8" fillId="0" borderId="0" xfId="19" applyFont="1" applyAlignment="1">
      <alignment horizontal="centerContinuous" vertical="top"/>
      <protection/>
    </xf>
    <xf numFmtId="0" fontId="1" fillId="0" borderId="3" xfId="18" applyFont="1" applyBorder="1" applyAlignment="1">
      <alignment horizontal="center" wrapText="1"/>
      <protection/>
    </xf>
    <xf numFmtId="0" fontId="1" fillId="0" borderId="3" xfId="18" applyFont="1" applyBorder="1" applyAlignment="1">
      <alignment horizontal="center" vertical="top"/>
      <protection/>
    </xf>
    <xf numFmtId="0" fontId="1" fillId="0" borderId="3" xfId="18" applyFont="1" applyBorder="1" applyAlignment="1">
      <alignment horizontal="center" vertical="center" wrapText="1"/>
      <protection/>
    </xf>
    <xf numFmtId="0" fontId="1" fillId="0" borderId="3" xfId="18" applyFont="1" applyBorder="1" applyAlignment="1">
      <alignment horizontal="center"/>
      <protection/>
    </xf>
    <xf numFmtId="0" fontId="1" fillId="0" borderId="3" xfId="18" applyFont="1" applyBorder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Continuous" vertical="center"/>
      <protection/>
    </xf>
    <xf numFmtId="0" fontId="7" fillId="0" borderId="0" xfId="18" applyFont="1" applyAlignment="1">
      <alignment horizontal="center"/>
      <protection/>
    </xf>
    <xf numFmtId="0" fontId="9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2" applyFont="1" applyAlignment="1">
      <alignment horizontal="left" vertical="center" wrapText="1"/>
      <protection/>
    </xf>
    <xf numFmtId="0" fontId="9" fillId="0" borderId="0" xfId="22" applyFont="1" applyAlignment="1">
      <alignment horizontal="left" vertical="center" wrapText="1"/>
      <protection/>
    </xf>
    <xf numFmtId="0" fontId="12" fillId="0" borderId="3" xfId="24" applyFont="1" applyBorder="1" applyAlignment="1">
      <alignment wrapText="1"/>
      <protection/>
    </xf>
    <xf numFmtId="0" fontId="9" fillId="0" borderId="3" xfId="24" applyFont="1" applyBorder="1" applyAlignment="1">
      <alignment wrapText="1"/>
      <protection/>
    </xf>
    <xf numFmtId="0" fontId="12" fillId="0" borderId="3" xfId="24" applyFont="1" applyBorder="1">
      <alignment/>
      <protection/>
    </xf>
    <xf numFmtId="0" fontId="9" fillId="0" borderId="4" xfId="24" applyFont="1" applyBorder="1" applyAlignment="1">
      <alignment wrapText="1"/>
      <protection/>
    </xf>
    <xf numFmtId="0" fontId="9" fillId="0" borderId="5" xfId="24" applyFont="1" applyBorder="1" applyAlignment="1">
      <alignment wrapText="1"/>
      <protection/>
    </xf>
    <xf numFmtId="0" fontId="9" fillId="0" borderId="1" xfId="24" applyFont="1" applyBorder="1" applyAlignment="1">
      <alignment wrapText="1"/>
      <protection/>
    </xf>
    <xf numFmtId="0" fontId="9" fillId="0" borderId="3" xfId="24" applyFont="1" applyBorder="1">
      <alignment/>
      <protection/>
    </xf>
    <xf numFmtId="0" fontId="9" fillId="0" borderId="4" xfId="24" applyFont="1" applyBorder="1">
      <alignment vertical="top"/>
      <protection/>
    </xf>
    <xf numFmtId="0" fontId="9" fillId="0" borderId="5" xfId="24" applyFont="1" applyBorder="1">
      <alignment/>
      <protection/>
    </xf>
    <xf numFmtId="0" fontId="14" fillId="0" borderId="3" xfId="24" applyFont="1" applyBorder="1" applyAlignment="1">
      <alignment horizontal="center" vertical="center"/>
      <protection/>
    </xf>
    <xf numFmtId="0" fontId="9" fillId="0" borderId="0" xfId="24" applyFont="1" applyAlignment="1">
      <alignment horizontal="left" vertical="center" wrapText="1"/>
      <protection/>
    </xf>
    <xf numFmtId="0" fontId="9" fillId="0" borderId="0" xfId="24" applyFont="1" applyAlignment="1">
      <alignment horizontal="left" vertical="center" wrapText="1"/>
      <protection/>
    </xf>
    <xf numFmtId="0" fontId="11" fillId="0" borderId="0" xfId="24" applyFont="1">
      <alignment/>
      <protection/>
    </xf>
    <xf numFmtId="0" fontId="12" fillId="0" borderId="3" xfId="24" applyFont="1" applyBorder="1" applyAlignment="1">
      <alignment horizontal="center" vertical="center"/>
      <protection/>
    </xf>
    <xf numFmtId="0" fontId="13" fillId="0" borderId="3" xfId="24" applyFont="1" applyBorder="1" applyAlignment="1">
      <alignment horizontal="center" vertical="center" wrapText="1"/>
      <protection/>
    </xf>
    <xf numFmtId="0" fontId="10" fillId="0" borderId="0" xfId="24" applyFont="1" applyAlignment="1">
      <alignment horizontal="left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7" fillId="0" borderId="0" xfId="19" applyFont="1" applyAlignment="1">
      <alignment horizontal="centerContinuous" vertical="center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Continuous"/>
      <protection/>
    </xf>
    <xf numFmtId="0" fontId="9" fillId="0" borderId="0" xfId="19" applyFont="1" applyAlignment="1">
      <alignment horizontal="left" vertical="center" wrapText="1"/>
      <protection/>
    </xf>
    <xf numFmtId="0" fontId="9" fillId="0" borderId="0" xfId="19" applyFont="1" applyAlignment="1">
      <alignment horizontal="left" vertical="center" wrapText="1"/>
      <protection/>
    </xf>
    <xf numFmtId="0" fontId="1" fillId="0" borderId="0" xfId="19" applyAlignment="1">
      <alignment horizontal="left" vertical="center" wrapText="1"/>
      <protection/>
    </xf>
    <xf numFmtId="0" fontId="9" fillId="0" borderId="0" xfId="23" applyFont="1" applyAlignment="1">
      <alignment horizontal="left" vertical="center" wrapText="1"/>
      <protection/>
    </xf>
    <xf numFmtId="0" fontId="9" fillId="0" borderId="0" xfId="23" applyFont="1" applyAlignment="1">
      <alignment horizontal="left" vertical="center" wrapText="1"/>
      <protection/>
    </xf>
    <xf numFmtId="0" fontId="9" fillId="0" borderId="0" xfId="23" applyFont="1" applyAlignment="1">
      <alignment horizontal="left" wrapText="1"/>
      <protection/>
    </xf>
    <xf numFmtId="0" fontId="7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Continuous" vertical="center"/>
      <protection/>
    </xf>
    <xf numFmtId="0" fontId="9" fillId="0" borderId="0" xfId="20" applyFont="1" applyFill="1" applyAlignment="1">
      <alignment horizontal="left" vertical="center" wrapText="1"/>
      <protection/>
    </xf>
    <xf numFmtId="0" fontId="9" fillId="0" borderId="0" xfId="20" applyFont="1" applyFill="1" applyAlignment="1">
      <alignment horizontal="left" vertical="center" wrapText="1"/>
      <protection/>
    </xf>
    <xf numFmtId="0" fontId="9" fillId="0" borderId="0" xfId="17" applyFont="1" applyAlignment="1">
      <alignment horizontal="left" vertical="center" wrapText="1"/>
      <protection/>
    </xf>
    <xf numFmtId="0" fontId="9" fillId="0" borderId="0" xfId="17" applyFont="1" applyAlignment="1">
      <alignment horizontal="left" vertical="center" wrapText="1"/>
      <protection/>
    </xf>
  </cellXfs>
  <cellStyles count="14">
    <cellStyle name="Normal" xfId="0"/>
    <cellStyle name="Currency" xfId="15"/>
    <cellStyle name="Currency [0]" xfId="16"/>
    <cellStyle name="Обычный_Баланс" xfId="17"/>
    <cellStyle name="Обычный_Несоблюдение треб" xfId="18"/>
    <cellStyle name="Обычный_Отчет о владельцах" xfId="19"/>
    <cellStyle name="Обычный_Отчет о пр(ум) ст. имущества" xfId="20"/>
    <cellStyle name="Обычный_Отчет об изменении СЧА" xfId="21"/>
    <cellStyle name="Обычный_Приложение к справке СЧА" xfId="22"/>
    <cellStyle name="Обычный_Справка о стоимости активов" xfId="23"/>
    <cellStyle name="Обычный_Справка СЧА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39" sqref="F39"/>
    </sheetView>
  </sheetViews>
  <sheetFormatPr defaultColWidth="9.140625" defaultRowHeight="12.75"/>
  <cols>
    <col min="1" max="1" width="2.421875" style="13" customWidth="1"/>
    <col min="2" max="2" width="25.00390625" style="13" customWidth="1"/>
    <col min="3" max="3" width="20.7109375" style="13" customWidth="1"/>
    <col min="4" max="4" width="23.28125" style="13" customWidth="1"/>
    <col min="5" max="5" width="18.8515625" style="13" customWidth="1"/>
    <col min="6" max="6" width="20.7109375" style="13" customWidth="1"/>
    <col min="7" max="7" width="13.57421875" style="13" customWidth="1"/>
    <col min="8" max="8" width="13.7109375" style="13" customWidth="1"/>
    <col min="9" max="16384" width="9.140625" style="13" customWidth="1"/>
  </cols>
  <sheetData>
    <row r="1" spans="1:8" ht="12" customHeight="1">
      <c r="A1" s="59"/>
      <c r="B1" s="60"/>
      <c r="C1" s="61"/>
      <c r="D1" s="61"/>
      <c r="E1" s="61"/>
      <c r="F1" s="61"/>
      <c r="G1" s="61"/>
      <c r="H1" s="62" t="s">
        <v>326</v>
      </c>
    </row>
    <row r="2" spans="1:8" ht="12" customHeight="1">
      <c r="A2" s="61"/>
      <c r="B2" s="60"/>
      <c r="C2" s="61"/>
      <c r="D2" s="61"/>
      <c r="E2" s="61"/>
      <c r="F2" s="61"/>
      <c r="G2" s="61"/>
      <c r="H2" s="62" t="s">
        <v>327</v>
      </c>
    </row>
    <row r="3" spans="1:8" ht="12" customHeight="1">
      <c r="A3" s="61"/>
      <c r="B3" s="60"/>
      <c r="C3" s="61"/>
      <c r="D3" s="61"/>
      <c r="E3" s="61"/>
      <c r="F3" s="61"/>
      <c r="G3" s="61"/>
      <c r="H3" s="62" t="s">
        <v>328</v>
      </c>
    </row>
    <row r="4" spans="1:8" ht="12" customHeight="1">
      <c r="A4" s="61"/>
      <c r="B4" s="60"/>
      <c r="C4" s="61"/>
      <c r="D4" s="61"/>
      <c r="E4" s="61"/>
      <c r="F4" s="61"/>
      <c r="G4" s="61"/>
      <c r="H4" s="62" t="s">
        <v>329</v>
      </c>
    </row>
    <row r="5" spans="1:8" ht="12" customHeight="1">
      <c r="A5" s="61"/>
      <c r="B5" s="60"/>
      <c r="C5" s="61"/>
      <c r="D5" s="61"/>
      <c r="E5" s="61"/>
      <c r="F5" s="61"/>
      <c r="G5" s="61"/>
      <c r="H5" s="62" t="s">
        <v>330</v>
      </c>
    </row>
    <row r="6" spans="1:8" ht="12" customHeight="1">
      <c r="A6" s="61"/>
      <c r="B6" s="60"/>
      <c r="C6" s="61"/>
      <c r="D6" s="61"/>
      <c r="E6" s="61"/>
      <c r="F6" s="61"/>
      <c r="G6" s="61"/>
      <c r="H6" s="62" t="s">
        <v>331</v>
      </c>
    </row>
    <row r="7" spans="1:8" s="64" customFormat="1" ht="12" customHeight="1">
      <c r="A7" s="61"/>
      <c r="B7" s="285" t="s">
        <v>13</v>
      </c>
      <c r="C7" s="286"/>
      <c r="D7" s="286"/>
      <c r="E7" s="286"/>
      <c r="F7" s="286"/>
      <c r="G7" s="286"/>
      <c r="H7" s="286"/>
    </row>
    <row r="8" spans="1:8" s="64" customFormat="1" ht="12" customHeight="1">
      <c r="A8" s="65"/>
      <c r="B8" s="285" t="s">
        <v>14</v>
      </c>
      <c r="C8" s="286"/>
      <c r="D8" s="286"/>
      <c r="E8" s="286"/>
      <c r="F8" s="286"/>
      <c r="G8" s="286"/>
      <c r="H8" s="286"/>
    </row>
    <row r="9" spans="1:8" s="64" customFormat="1" ht="12" customHeight="1">
      <c r="A9" s="65"/>
      <c r="B9" s="287" t="s">
        <v>354</v>
      </c>
      <c r="C9" s="287"/>
      <c r="D9" s="287"/>
      <c r="E9" s="287"/>
      <c r="F9" s="287"/>
      <c r="G9" s="287"/>
      <c r="H9" s="287"/>
    </row>
    <row r="10" spans="1:8" ht="5.25" customHeight="1">
      <c r="A10" s="61"/>
      <c r="B10" s="61"/>
      <c r="C10" s="66"/>
      <c r="D10" s="66"/>
      <c r="E10" s="66"/>
      <c r="F10" s="61"/>
      <c r="G10" s="61"/>
      <c r="H10" s="61"/>
    </row>
    <row r="11" spans="1:8" ht="12" customHeight="1">
      <c r="A11" s="61"/>
      <c r="B11" s="63" t="s">
        <v>318</v>
      </c>
      <c r="C11" s="67"/>
      <c r="D11" s="67"/>
      <c r="E11" s="67"/>
      <c r="F11" s="68"/>
      <c r="G11" s="68"/>
      <c r="H11" s="68"/>
    </row>
    <row r="12" spans="1:8" ht="12" customHeight="1">
      <c r="A12" s="61"/>
      <c r="B12" s="69" t="s">
        <v>350</v>
      </c>
      <c r="C12" s="67"/>
      <c r="D12" s="67"/>
      <c r="E12" s="67"/>
      <c r="F12" s="68"/>
      <c r="G12" s="68"/>
      <c r="H12" s="68"/>
    </row>
    <row r="13" spans="1:8" s="70" customFormat="1" ht="12" customHeight="1">
      <c r="A13" s="61"/>
      <c r="B13" s="275" t="s">
        <v>365</v>
      </c>
      <c r="C13" s="276"/>
      <c r="D13" s="276"/>
      <c r="E13" s="276"/>
      <c r="F13" s="277"/>
      <c r="G13" s="277"/>
      <c r="H13" s="277"/>
    </row>
    <row r="14" spans="1:8" s="70" customFormat="1" ht="12.75">
      <c r="A14" s="61"/>
      <c r="B14" s="275" t="s">
        <v>319</v>
      </c>
      <c r="C14" s="276"/>
      <c r="D14" s="276"/>
      <c r="E14" s="276"/>
      <c r="F14" s="277"/>
      <c r="G14" s="277"/>
      <c r="H14" s="277"/>
    </row>
    <row r="15" spans="1:8" ht="5.25" customHeight="1">
      <c r="A15" s="61"/>
      <c r="B15" s="61"/>
      <c r="C15" s="66"/>
      <c r="D15" s="66"/>
      <c r="E15" s="66"/>
      <c r="F15" s="61"/>
      <c r="G15" s="61"/>
      <c r="H15" s="61"/>
    </row>
    <row r="16" spans="1:8" ht="12.75">
      <c r="A16" s="61"/>
      <c r="B16" s="61" t="s">
        <v>15</v>
      </c>
      <c r="C16" s="61"/>
      <c r="D16" s="61"/>
      <c r="E16" s="61"/>
      <c r="F16" s="61"/>
      <c r="G16" s="61"/>
      <c r="H16" s="61"/>
    </row>
    <row r="17" spans="1:8" ht="6.75" customHeight="1">
      <c r="A17" s="61"/>
      <c r="B17" s="61"/>
      <c r="C17" s="61"/>
      <c r="D17" s="61"/>
      <c r="E17" s="61"/>
      <c r="F17" s="61"/>
      <c r="G17" s="61"/>
      <c r="H17" s="61"/>
    </row>
    <row r="18" spans="1:8" ht="45">
      <c r="A18" s="61"/>
      <c r="B18" s="282" t="s">
        <v>16</v>
      </c>
      <c r="C18" s="282"/>
      <c r="D18" s="282" t="s">
        <v>17</v>
      </c>
      <c r="E18" s="282"/>
      <c r="F18" s="71" t="s">
        <v>18</v>
      </c>
      <c r="G18" s="71" t="s">
        <v>19</v>
      </c>
      <c r="H18" s="71" t="s">
        <v>20</v>
      </c>
    </row>
    <row r="19" spans="1:8" ht="14.25" customHeight="1">
      <c r="A19" s="61"/>
      <c r="B19" s="283" t="s">
        <v>0</v>
      </c>
      <c r="C19" s="283"/>
      <c r="D19" s="284" t="s">
        <v>1</v>
      </c>
      <c r="E19" s="284"/>
      <c r="F19" s="72" t="s">
        <v>2</v>
      </c>
      <c r="G19" s="72" t="s">
        <v>3</v>
      </c>
      <c r="H19" s="72" t="s">
        <v>21</v>
      </c>
    </row>
    <row r="20" spans="1:8" ht="14.25" customHeight="1">
      <c r="A20" s="61"/>
      <c r="B20" s="280" t="s">
        <v>4</v>
      </c>
      <c r="C20" s="280"/>
      <c r="D20" s="281" t="s">
        <v>4</v>
      </c>
      <c r="E20" s="281"/>
      <c r="F20" s="73" t="s">
        <v>4</v>
      </c>
      <c r="G20" s="74" t="s">
        <v>4</v>
      </c>
      <c r="H20" s="74" t="s">
        <v>4</v>
      </c>
    </row>
    <row r="21" spans="1:8" ht="3" customHeight="1">
      <c r="A21" s="61"/>
      <c r="B21" s="61"/>
      <c r="C21" s="61"/>
      <c r="D21" s="61"/>
      <c r="E21" s="61"/>
      <c r="F21" s="61"/>
      <c r="G21" s="61"/>
      <c r="H21" s="61"/>
    </row>
    <row r="22" spans="1:8" ht="12.75">
      <c r="A22" s="61"/>
      <c r="B22" s="61" t="s">
        <v>22</v>
      </c>
      <c r="C22" s="61"/>
      <c r="D22" s="61"/>
      <c r="E22" s="61"/>
      <c r="F22" s="61"/>
      <c r="G22" s="61"/>
      <c r="H22" s="61"/>
    </row>
    <row r="23" spans="1:8" ht="12.75">
      <c r="A23" s="61"/>
      <c r="B23" s="61" t="s">
        <v>23</v>
      </c>
      <c r="C23" s="61"/>
      <c r="D23" s="61"/>
      <c r="E23" s="61"/>
      <c r="F23" s="61"/>
      <c r="G23" s="61"/>
      <c r="H23" s="61"/>
    </row>
    <row r="24" spans="1:8" ht="6" customHeight="1">
      <c r="A24" s="61"/>
      <c r="B24" s="61"/>
      <c r="C24" s="61"/>
      <c r="D24" s="61"/>
      <c r="E24" s="61"/>
      <c r="F24" s="61"/>
      <c r="G24" s="61"/>
      <c r="H24" s="61"/>
    </row>
    <row r="25" spans="1:8" ht="45.75" customHeight="1">
      <c r="A25" s="61"/>
      <c r="B25" s="71" t="s">
        <v>24</v>
      </c>
      <c r="C25" s="71" t="s">
        <v>25</v>
      </c>
      <c r="D25" s="71" t="s">
        <v>26</v>
      </c>
      <c r="E25" s="71" t="s">
        <v>27</v>
      </c>
      <c r="F25" s="71" t="s">
        <v>28</v>
      </c>
      <c r="G25" s="71" t="s">
        <v>29</v>
      </c>
      <c r="H25" s="71" t="s">
        <v>30</v>
      </c>
    </row>
    <row r="26" spans="1:8" s="76" customFormat="1" ht="13.5" customHeight="1">
      <c r="A26" s="61"/>
      <c r="B26" s="75" t="s">
        <v>0</v>
      </c>
      <c r="C26" s="75" t="s">
        <v>1</v>
      </c>
      <c r="D26" s="75" t="s">
        <v>2</v>
      </c>
      <c r="E26" s="75" t="s">
        <v>3</v>
      </c>
      <c r="F26" s="75" t="s">
        <v>21</v>
      </c>
      <c r="G26" s="75" t="s">
        <v>31</v>
      </c>
      <c r="H26" s="75" t="s">
        <v>32</v>
      </c>
    </row>
    <row r="27" spans="1:8" ht="12.75">
      <c r="A27" s="61"/>
      <c r="B27" s="77" t="s">
        <v>4</v>
      </c>
      <c r="C27" s="78" t="s">
        <v>4</v>
      </c>
      <c r="D27" s="73" t="s">
        <v>4</v>
      </c>
      <c r="E27" s="73" t="s">
        <v>4</v>
      </c>
      <c r="F27" s="73" t="s">
        <v>4</v>
      </c>
      <c r="G27" s="74" t="s">
        <v>4</v>
      </c>
      <c r="H27" s="74" t="s">
        <v>4</v>
      </c>
    </row>
    <row r="28" spans="1:8" ht="3.75" customHeight="1">
      <c r="A28" s="61"/>
      <c r="B28" s="61"/>
      <c r="C28" s="61"/>
      <c r="D28" s="61"/>
      <c r="E28" s="61"/>
      <c r="F28" s="61"/>
      <c r="G28" s="61"/>
      <c r="H28" s="61"/>
    </row>
    <row r="29" spans="1:8" ht="12.75">
      <c r="A29" s="61"/>
      <c r="B29" s="61" t="s">
        <v>33</v>
      </c>
      <c r="C29" s="61"/>
      <c r="D29" s="61"/>
      <c r="E29" s="61"/>
      <c r="F29" s="61"/>
      <c r="G29" s="61"/>
      <c r="H29" s="61"/>
    </row>
    <row r="30" spans="1:8" ht="12.75">
      <c r="A30" s="61"/>
      <c r="B30" s="61"/>
      <c r="C30" s="61"/>
      <c r="D30" s="61"/>
      <c r="E30" s="61"/>
      <c r="F30" s="61"/>
      <c r="G30" s="61"/>
      <c r="H30" s="61"/>
    </row>
    <row r="31" spans="1:8" ht="67.5">
      <c r="A31" s="61"/>
      <c r="B31" s="71" t="s">
        <v>24</v>
      </c>
      <c r="C31" s="71" t="s">
        <v>25</v>
      </c>
      <c r="D31" s="71" t="s">
        <v>26</v>
      </c>
      <c r="E31" s="71" t="s">
        <v>34</v>
      </c>
      <c r="F31" s="71" t="s">
        <v>35</v>
      </c>
      <c r="G31" s="71" t="s">
        <v>29</v>
      </c>
      <c r="H31" s="71" t="s">
        <v>30</v>
      </c>
    </row>
    <row r="32" spans="1:8" s="76" customFormat="1" ht="12.75">
      <c r="A32" s="61"/>
      <c r="B32" s="75" t="s">
        <v>0</v>
      </c>
      <c r="C32" s="75" t="s">
        <v>1</v>
      </c>
      <c r="D32" s="75" t="s">
        <v>2</v>
      </c>
      <c r="E32" s="75" t="s">
        <v>3</v>
      </c>
      <c r="F32" s="75" t="s">
        <v>21</v>
      </c>
      <c r="G32" s="75" t="s">
        <v>31</v>
      </c>
      <c r="H32" s="75" t="s">
        <v>32</v>
      </c>
    </row>
    <row r="33" spans="1:8" ht="12.75">
      <c r="A33" s="61"/>
      <c r="B33" s="77" t="s">
        <v>4</v>
      </c>
      <c r="C33" s="78" t="s">
        <v>4</v>
      </c>
      <c r="D33" s="73" t="s">
        <v>4</v>
      </c>
      <c r="E33" s="73" t="s">
        <v>4</v>
      </c>
      <c r="F33" s="73" t="s">
        <v>4</v>
      </c>
      <c r="G33" s="74" t="s">
        <v>4</v>
      </c>
      <c r="H33" s="74" t="s">
        <v>4</v>
      </c>
    </row>
    <row r="34" spans="1:8" ht="12.75">
      <c r="A34" s="61"/>
      <c r="B34" s="61"/>
      <c r="C34" s="61"/>
      <c r="D34" s="61"/>
      <c r="E34" s="61"/>
      <c r="F34" s="61"/>
      <c r="G34" s="61"/>
      <c r="H34" s="61"/>
    </row>
    <row r="35" spans="1:8" ht="3.75" customHeight="1">
      <c r="A35" s="61"/>
      <c r="B35" s="79"/>
      <c r="C35" s="61"/>
      <c r="D35" s="61"/>
      <c r="E35" s="61"/>
      <c r="F35" s="61"/>
      <c r="G35" s="61"/>
      <c r="H35" s="61"/>
    </row>
    <row r="36" spans="1:8" ht="12.75">
      <c r="A36" s="61"/>
      <c r="B36" s="80" t="s">
        <v>11</v>
      </c>
      <c r="C36" s="81" t="s">
        <v>332</v>
      </c>
      <c r="D36" s="61"/>
      <c r="E36" s="61"/>
      <c r="F36" s="61"/>
      <c r="G36" s="61"/>
      <c r="H36" s="61"/>
    </row>
    <row r="37" spans="1:8" ht="5.25" customHeight="1">
      <c r="A37" s="61"/>
      <c r="B37" s="82"/>
      <c r="C37" s="61"/>
      <c r="D37" s="61"/>
      <c r="E37" s="61"/>
      <c r="F37" s="61"/>
      <c r="G37" s="61"/>
      <c r="H37" s="61"/>
    </row>
    <row r="38" spans="1:8" ht="12.75">
      <c r="A38" s="61"/>
      <c r="B38" s="82"/>
      <c r="C38" s="81"/>
      <c r="D38" s="61"/>
      <c r="E38" s="61"/>
      <c r="F38" s="61"/>
      <c r="G38" s="61"/>
      <c r="H38" s="61"/>
    </row>
    <row r="39" spans="2:8" ht="12.75">
      <c r="B39" s="80" t="s">
        <v>36</v>
      </c>
      <c r="C39" s="61"/>
      <c r="D39" s="61"/>
      <c r="E39" s="61"/>
      <c r="F39" s="61"/>
      <c r="G39" s="61"/>
      <c r="H39" s="61"/>
    </row>
    <row r="40" spans="2:8" ht="8.25" customHeight="1">
      <c r="B40" s="82"/>
      <c r="C40" s="81"/>
      <c r="D40" s="61"/>
      <c r="E40" s="61"/>
      <c r="F40" s="61"/>
      <c r="G40" s="61"/>
      <c r="H40" s="61"/>
    </row>
    <row r="41" spans="2:8" ht="12.75">
      <c r="B41" s="82"/>
      <c r="C41" s="61"/>
      <c r="D41" s="61"/>
      <c r="E41" s="61"/>
      <c r="F41" s="61"/>
      <c r="G41" s="61"/>
      <c r="H41" s="61"/>
    </row>
    <row r="42" ht="12.75">
      <c r="B42" s="80" t="s">
        <v>347</v>
      </c>
    </row>
    <row r="43" ht="12.75">
      <c r="B43" s="82"/>
    </row>
  </sheetData>
  <mergeCells count="11">
    <mergeCell ref="B7:H7"/>
    <mergeCell ref="B9:H9"/>
    <mergeCell ref="B13:H13"/>
    <mergeCell ref="B14:H14"/>
    <mergeCell ref="B8:H8"/>
    <mergeCell ref="B20:C20"/>
    <mergeCell ref="D20:E20"/>
    <mergeCell ref="B18:C18"/>
    <mergeCell ref="D18:E18"/>
    <mergeCell ref="B19:C19"/>
    <mergeCell ref="D19:E19"/>
  </mergeCells>
  <printOptions/>
  <pageMargins left="0.5905511811023623" right="0.3937007874015748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7.421875" style="1" customWidth="1"/>
    <col min="2" max="2" width="8.00390625" style="1" customWidth="1"/>
    <col min="3" max="3" width="11.421875" style="1" customWidth="1"/>
    <col min="4" max="4" width="9.140625" style="2" customWidth="1"/>
    <col min="5" max="16384" width="9.140625" style="1" customWidth="1"/>
  </cols>
  <sheetData>
    <row r="1" spans="1:3" ht="12.75">
      <c r="A1" s="83" t="s">
        <v>219</v>
      </c>
      <c r="B1" s="84"/>
      <c r="C1" s="84"/>
    </row>
    <row r="2" spans="1:3" ht="12.75">
      <c r="A2" s="85" t="s">
        <v>220</v>
      </c>
      <c r="B2" s="86"/>
      <c r="C2" s="87"/>
    </row>
    <row r="3" spans="1:3" ht="12.75">
      <c r="A3" s="289" t="s">
        <v>355</v>
      </c>
      <c r="B3" s="289"/>
      <c r="C3" s="289"/>
    </row>
    <row r="4" spans="1:3" ht="12.75">
      <c r="A4" s="88" t="s">
        <v>318</v>
      </c>
      <c r="B4" s="89"/>
      <c r="C4" s="88"/>
    </row>
    <row r="5" spans="1:3" ht="30.75" customHeight="1">
      <c r="A5" s="90" t="s">
        <v>350</v>
      </c>
      <c r="B5" s="91"/>
      <c r="C5" s="91"/>
    </row>
    <row r="6" spans="1:3" ht="30.75" customHeight="1">
      <c r="A6" s="278" t="s">
        <v>364</v>
      </c>
      <c r="B6" s="288"/>
      <c r="C6" s="288"/>
    </row>
    <row r="7" spans="1:3" ht="22.5" customHeight="1">
      <c r="A7" s="278" t="s">
        <v>319</v>
      </c>
      <c r="B7" s="288"/>
      <c r="C7" s="288"/>
    </row>
    <row r="8" spans="1:3" ht="26.25" customHeight="1">
      <c r="A8" s="92" t="s">
        <v>356</v>
      </c>
      <c r="B8" s="93"/>
      <c r="C8" s="94"/>
    </row>
    <row r="9" spans="1:3" ht="12.75" customHeight="1">
      <c r="A9" s="95"/>
      <c r="B9" s="96"/>
      <c r="C9" s="97" t="s">
        <v>221</v>
      </c>
    </row>
    <row r="10" spans="1:3" ht="22.5">
      <c r="A10" s="98" t="s">
        <v>222</v>
      </c>
      <c r="B10" s="99" t="s">
        <v>223</v>
      </c>
      <c r="C10" s="99" t="s">
        <v>224</v>
      </c>
    </row>
    <row r="11" spans="1:3" ht="12.75">
      <c r="A11" s="100" t="s">
        <v>0</v>
      </c>
      <c r="B11" s="101" t="s">
        <v>1</v>
      </c>
      <c r="C11" s="101" t="s">
        <v>2</v>
      </c>
    </row>
    <row r="12" spans="1:3" ht="12.75">
      <c r="A12" s="102" t="s">
        <v>225</v>
      </c>
      <c r="B12" s="103" t="s">
        <v>136</v>
      </c>
      <c r="C12" s="104">
        <v>123864809.32</v>
      </c>
    </row>
    <row r="13" spans="1:3" ht="22.5">
      <c r="A13" s="105" t="s">
        <v>226</v>
      </c>
      <c r="B13" s="106" t="s">
        <v>140</v>
      </c>
      <c r="C13" s="107" t="s">
        <v>4</v>
      </c>
    </row>
    <row r="14" spans="1:3" ht="22.5">
      <c r="A14" s="105" t="s">
        <v>227</v>
      </c>
      <c r="B14" s="106" t="s">
        <v>144</v>
      </c>
      <c r="C14" s="107" t="s">
        <v>4</v>
      </c>
    </row>
    <row r="15" spans="1:3" ht="22.5">
      <c r="A15" s="105" t="s">
        <v>228</v>
      </c>
      <c r="B15" s="106" t="s">
        <v>146</v>
      </c>
      <c r="C15" s="107" t="s">
        <v>4</v>
      </c>
    </row>
    <row r="16" spans="1:3" ht="22.5">
      <c r="A16" s="105" t="s">
        <v>229</v>
      </c>
      <c r="B16" s="106" t="s">
        <v>148</v>
      </c>
      <c r="C16" s="107" t="s">
        <v>4</v>
      </c>
    </row>
    <row r="17" spans="1:3" ht="22.5">
      <c r="A17" s="105" t="s">
        <v>230</v>
      </c>
      <c r="B17" s="106" t="s">
        <v>150</v>
      </c>
      <c r="C17" s="107" t="s">
        <v>4</v>
      </c>
    </row>
    <row r="18" spans="1:3" ht="33.75">
      <c r="A18" s="105" t="s">
        <v>231</v>
      </c>
      <c r="B18" s="106" t="s">
        <v>152</v>
      </c>
      <c r="C18" s="104">
        <v>26705341.36</v>
      </c>
    </row>
    <row r="19" spans="1:3" ht="22.5">
      <c r="A19" s="108" t="s">
        <v>316</v>
      </c>
      <c r="B19" s="106" t="s">
        <v>154</v>
      </c>
      <c r="C19" s="109">
        <v>150570150.68</v>
      </c>
    </row>
    <row r="20" spans="1:3" ht="12.75">
      <c r="A20" s="4"/>
      <c r="B20" s="5"/>
      <c r="C20" s="4"/>
    </row>
    <row r="21" spans="1:3" ht="12.75">
      <c r="A21" s="8"/>
      <c r="B21" s="5"/>
      <c r="C21" s="4"/>
    </row>
    <row r="22" spans="1:4" s="53" customFormat="1" ht="12.75">
      <c r="A22" s="55" t="s">
        <v>11</v>
      </c>
      <c r="B22" s="110"/>
      <c r="C22" s="111"/>
      <c r="D22" s="112"/>
    </row>
    <row r="23" spans="1:4" s="53" customFormat="1" ht="12.75">
      <c r="A23" s="111"/>
      <c r="B23" s="110"/>
      <c r="C23" s="111"/>
      <c r="D23" s="112"/>
    </row>
    <row r="24" spans="1:4" s="53" customFormat="1" ht="12.75">
      <c r="A24" s="111"/>
      <c r="B24" s="110"/>
      <c r="C24" s="111"/>
      <c r="D24" s="112"/>
    </row>
    <row r="25" spans="1:4" s="53" customFormat="1" ht="12.75">
      <c r="A25" s="111"/>
      <c r="B25" s="110"/>
      <c r="C25" s="111"/>
      <c r="D25" s="112"/>
    </row>
    <row r="26" spans="1:4" s="53" customFormat="1" ht="12.75">
      <c r="A26" s="55" t="s">
        <v>36</v>
      </c>
      <c r="B26" s="110"/>
      <c r="C26" s="111"/>
      <c r="D26" s="112"/>
    </row>
    <row r="27" spans="1:4" s="53" customFormat="1" ht="12.75">
      <c r="A27" s="111"/>
      <c r="B27" s="110"/>
      <c r="C27" s="111"/>
      <c r="D27" s="112"/>
    </row>
    <row r="28" spans="1:4" s="53" customFormat="1" ht="12.75">
      <c r="A28" s="111"/>
      <c r="B28" s="110"/>
      <c r="C28" s="111"/>
      <c r="D28" s="112"/>
    </row>
    <row r="29" spans="1:4" s="53" customFormat="1" ht="12.75">
      <c r="A29" s="111"/>
      <c r="B29" s="110"/>
      <c r="C29" s="111"/>
      <c r="D29" s="112"/>
    </row>
    <row r="30" spans="1:4" s="53" customFormat="1" ht="12.75">
      <c r="A30" s="55" t="s">
        <v>347</v>
      </c>
      <c r="B30" s="110"/>
      <c r="C30" s="111"/>
      <c r="D30" s="112"/>
    </row>
    <row r="31" spans="1:3" ht="12.75">
      <c r="A31" s="4"/>
      <c r="B31" s="5"/>
      <c r="C31" s="4"/>
    </row>
    <row r="32" spans="1:3" ht="12.75">
      <c r="A32" s="4"/>
      <c r="B32" s="5"/>
      <c r="C32" s="4"/>
    </row>
    <row r="33" spans="1:3" ht="12.75">
      <c r="A33" s="4"/>
      <c r="B33" s="5"/>
      <c r="C33" s="4"/>
    </row>
    <row r="34" spans="1:3" ht="12.75">
      <c r="A34" s="4"/>
      <c r="B34" s="5"/>
      <c r="C34" s="4"/>
    </row>
  </sheetData>
  <mergeCells count="3">
    <mergeCell ref="A7:C7"/>
    <mergeCell ref="A3:C3"/>
    <mergeCell ref="A6:C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4" sqref="A4:C4"/>
    </sheetView>
  </sheetViews>
  <sheetFormatPr defaultColWidth="9.140625" defaultRowHeight="12.75"/>
  <cols>
    <col min="1" max="1" width="67.140625" style="53" customWidth="1"/>
    <col min="2" max="2" width="22.28125" style="53" customWidth="1"/>
    <col min="3" max="16384" width="9.140625" style="53" customWidth="1"/>
  </cols>
  <sheetData>
    <row r="1" spans="1:4" ht="12.75">
      <c r="A1" s="113" t="s">
        <v>357</v>
      </c>
      <c r="B1" s="114"/>
      <c r="C1" s="114"/>
      <c r="D1" s="115"/>
    </row>
    <row r="2" spans="1:4" ht="13.5" customHeight="1">
      <c r="A2" s="116" t="s">
        <v>318</v>
      </c>
      <c r="B2" s="117"/>
      <c r="C2" s="117"/>
      <c r="D2" s="115"/>
    </row>
    <row r="3" spans="1:4" ht="24">
      <c r="A3" s="90" t="s">
        <v>350</v>
      </c>
      <c r="B3" s="117"/>
      <c r="C3" s="117"/>
      <c r="D3" s="118"/>
    </row>
    <row r="4" spans="1:4" ht="28.5" customHeight="1">
      <c r="A4" s="290" t="s">
        <v>333</v>
      </c>
      <c r="B4" s="291"/>
      <c r="C4" s="291"/>
      <c r="D4" s="118"/>
    </row>
    <row r="5" spans="1:4" ht="29.25" customHeight="1">
      <c r="A5" s="290" t="s">
        <v>319</v>
      </c>
      <c r="B5" s="291"/>
      <c r="C5" s="291"/>
      <c r="D5" s="119"/>
    </row>
    <row r="6" spans="1:4" ht="29.25" customHeight="1">
      <c r="A6" s="115"/>
      <c r="B6" s="115"/>
      <c r="C6" s="115"/>
      <c r="D6" s="119"/>
    </row>
    <row r="7" spans="1:4" ht="48">
      <c r="A7" s="120" t="s">
        <v>39</v>
      </c>
      <c r="B7" s="121" t="s">
        <v>308</v>
      </c>
      <c r="C7" s="121" t="s">
        <v>315</v>
      </c>
      <c r="D7" s="115"/>
    </row>
    <row r="8" spans="1:4" ht="29.25" customHeight="1">
      <c r="A8" s="122"/>
      <c r="B8" s="123"/>
      <c r="C8" s="123"/>
      <c r="D8" s="115"/>
    </row>
    <row r="9" spans="1:4" ht="22.5" customHeight="1">
      <c r="A9" s="124"/>
      <c r="B9" s="125"/>
      <c r="C9" s="125"/>
      <c r="D9" s="115"/>
    </row>
    <row r="10" spans="1:4" ht="12.75">
      <c r="A10" s="126"/>
      <c r="B10" s="115"/>
      <c r="C10" s="115"/>
      <c r="D10" s="127"/>
    </row>
    <row r="11" spans="1:4" ht="19.5" customHeight="1">
      <c r="A11" s="126" t="s">
        <v>11</v>
      </c>
      <c r="B11" s="115"/>
      <c r="C11" s="115"/>
      <c r="D11" s="127"/>
    </row>
    <row r="12" spans="1:4" ht="12.75">
      <c r="A12" s="115"/>
      <c r="B12" s="115"/>
      <c r="C12" s="115"/>
      <c r="D12" s="127"/>
    </row>
    <row r="13" spans="1:4" ht="12.75">
      <c r="A13" s="115"/>
      <c r="B13" s="115"/>
      <c r="C13" s="115"/>
      <c r="D13" s="127"/>
    </row>
    <row r="14" spans="1:4" ht="12.75">
      <c r="A14" s="126" t="s">
        <v>12</v>
      </c>
      <c r="B14" s="115"/>
      <c r="C14" s="115"/>
      <c r="D14" s="127"/>
    </row>
    <row r="15" spans="1:4" ht="12.75">
      <c r="A15" s="115"/>
      <c r="B15" s="115"/>
      <c r="C15" s="115"/>
      <c r="D15" s="127"/>
    </row>
    <row r="16" spans="1:4" ht="12.75">
      <c r="A16" s="115"/>
      <c r="B16" s="115"/>
      <c r="C16" s="115"/>
      <c r="D16" s="127"/>
    </row>
    <row r="17" spans="1:4" ht="12.75">
      <c r="A17" s="55" t="s">
        <v>347</v>
      </c>
      <c r="B17" s="115"/>
      <c r="C17" s="115"/>
      <c r="D17" s="127"/>
    </row>
    <row r="18" spans="1:4" ht="12.75">
      <c r="A18" s="115"/>
      <c r="B18" s="115"/>
      <c r="C18" s="115"/>
      <c r="D18" s="127"/>
    </row>
    <row r="19" spans="1:4" ht="12.75">
      <c r="A19" s="115"/>
      <c r="B19" s="115"/>
      <c r="C19" s="115"/>
      <c r="D19" s="115"/>
    </row>
    <row r="20" spans="1:4" ht="12.75">
      <c r="A20" s="115"/>
      <c r="B20" s="115"/>
      <c r="C20" s="115"/>
      <c r="D20" s="115"/>
    </row>
    <row r="21" spans="1:3" ht="12.75">
      <c r="A21" s="115"/>
      <c r="B21" s="115"/>
      <c r="C21" s="115"/>
    </row>
    <row r="22" spans="1:3" ht="12.75">
      <c r="A22" s="115"/>
      <c r="B22" s="115"/>
      <c r="C22" s="115"/>
    </row>
    <row r="23" spans="1:3" ht="12.75">
      <c r="A23" s="115"/>
      <c r="B23" s="115"/>
      <c r="C23" s="115"/>
    </row>
  </sheetData>
  <mergeCells count="2">
    <mergeCell ref="A5:C5"/>
    <mergeCell ref="A4:C4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46">
      <selection activeCell="E82" sqref="E82"/>
    </sheetView>
  </sheetViews>
  <sheetFormatPr defaultColWidth="9.140625" defaultRowHeight="12.75"/>
  <cols>
    <col min="1" max="1" width="75.7109375" style="12" customWidth="1"/>
    <col min="2" max="2" width="5.421875" style="1" hidden="1" customWidth="1"/>
    <col min="3" max="3" width="12.7109375" style="1" hidden="1" customWidth="1"/>
    <col min="4" max="4" width="5.140625" style="1" bestFit="1" customWidth="1"/>
    <col min="5" max="6" width="12.140625" style="1" customWidth="1"/>
    <col min="7" max="16384" width="9.140625" style="1" customWidth="1"/>
  </cols>
  <sheetData>
    <row r="1" spans="1:6" ht="15.75">
      <c r="A1" s="17" t="s">
        <v>13</v>
      </c>
      <c r="B1" s="17"/>
      <c r="C1" s="17"/>
      <c r="D1" s="18"/>
      <c r="E1" s="19"/>
      <c r="F1" s="19"/>
    </row>
    <row r="2" spans="1:6" ht="12.75">
      <c r="A2" s="17" t="s">
        <v>312</v>
      </c>
      <c r="B2" s="17"/>
      <c r="C2" s="17"/>
      <c r="D2" s="20"/>
      <c r="E2" s="21"/>
      <c r="F2" s="21"/>
    </row>
    <row r="3" spans="1:6" ht="12.75">
      <c r="A3" s="17" t="s">
        <v>313</v>
      </c>
      <c r="B3" s="17"/>
      <c r="C3" s="17"/>
      <c r="D3" s="20"/>
      <c r="E3" s="21"/>
      <c r="F3" s="21"/>
    </row>
    <row r="4" spans="1:6" ht="12.75">
      <c r="A4" s="17" t="s">
        <v>318</v>
      </c>
      <c r="B4" s="17"/>
      <c r="C4" s="17"/>
      <c r="D4" s="22"/>
      <c r="E4" s="22"/>
      <c r="F4" s="22"/>
    </row>
    <row r="5" spans="1:6" ht="12.75" customHeight="1">
      <c r="A5" s="302" t="s">
        <v>319</v>
      </c>
      <c r="B5" s="302"/>
      <c r="C5" s="302"/>
      <c r="D5" s="303"/>
      <c r="E5" s="303"/>
      <c r="F5" s="303"/>
    </row>
    <row r="6" spans="1:6" ht="24" customHeight="1">
      <c r="A6" s="307" t="s">
        <v>348</v>
      </c>
      <c r="B6" s="307"/>
      <c r="C6" s="307"/>
      <c r="D6" s="22"/>
      <c r="E6" s="22"/>
      <c r="F6" s="22"/>
    </row>
    <row r="7" spans="1:6" ht="12.75">
      <c r="A7" s="302" t="s">
        <v>363</v>
      </c>
      <c r="B7" s="302"/>
      <c r="C7" s="302"/>
      <c r="D7" s="303"/>
      <c r="E7" s="303"/>
      <c r="F7" s="303"/>
    </row>
    <row r="8" spans="1:6" ht="12.75">
      <c r="A8" s="302" t="s">
        <v>314</v>
      </c>
      <c r="B8" s="302"/>
      <c r="C8" s="302"/>
      <c r="D8" s="303"/>
      <c r="E8" s="303"/>
      <c r="F8" s="303"/>
    </row>
    <row r="9" spans="1:6" ht="12.75">
      <c r="A9" s="304" t="s">
        <v>130</v>
      </c>
      <c r="B9" s="304"/>
      <c r="C9" s="304"/>
      <c r="D9" s="23"/>
      <c r="E9" s="24"/>
      <c r="F9" s="25" t="s">
        <v>352</v>
      </c>
    </row>
    <row r="10" spans="1:6" ht="36">
      <c r="A10" s="305" t="s">
        <v>131</v>
      </c>
      <c r="B10" s="305"/>
      <c r="C10" s="305"/>
      <c r="D10" s="306" t="s">
        <v>40</v>
      </c>
      <c r="E10" s="26" t="s">
        <v>353</v>
      </c>
      <c r="F10" s="26" t="s">
        <v>349</v>
      </c>
    </row>
    <row r="11" spans="1:6" ht="39">
      <c r="A11" s="305"/>
      <c r="B11" s="305"/>
      <c r="C11" s="305"/>
      <c r="D11" s="306"/>
      <c r="E11" s="27" t="s">
        <v>132</v>
      </c>
      <c r="F11" s="27" t="s">
        <v>133</v>
      </c>
    </row>
    <row r="12" spans="1:6" ht="12.75">
      <c r="A12" s="301" t="s">
        <v>0</v>
      </c>
      <c r="B12" s="301"/>
      <c r="C12" s="301"/>
      <c r="D12" s="28" t="s">
        <v>1</v>
      </c>
      <c r="E12" s="28" t="s">
        <v>2</v>
      </c>
      <c r="F12" s="28" t="s">
        <v>3</v>
      </c>
    </row>
    <row r="13" spans="1:6" ht="12.75">
      <c r="A13" s="294" t="s">
        <v>134</v>
      </c>
      <c r="B13" s="294"/>
      <c r="C13" s="294"/>
      <c r="D13" s="29"/>
      <c r="E13" s="30"/>
      <c r="F13" s="30"/>
    </row>
    <row r="14" spans="1:6" ht="12.75">
      <c r="A14" s="299" t="s">
        <v>135</v>
      </c>
      <c r="B14" s="299"/>
      <c r="C14" s="299"/>
      <c r="D14" s="31" t="s">
        <v>136</v>
      </c>
      <c r="E14" s="32">
        <v>619726.38</v>
      </c>
      <c r="F14" s="32">
        <v>598364.95</v>
      </c>
    </row>
    <row r="15" spans="1:6" ht="12.75">
      <c r="A15" s="300" t="s">
        <v>46</v>
      </c>
      <c r="B15" s="300"/>
      <c r="C15" s="300"/>
      <c r="D15" s="34"/>
      <c r="E15" s="35"/>
      <c r="F15" s="36"/>
    </row>
    <row r="16" spans="1:6" ht="12.75">
      <c r="A16" s="298" t="s">
        <v>47</v>
      </c>
      <c r="B16" s="298"/>
      <c r="C16" s="298"/>
      <c r="D16" s="38" t="s">
        <v>137</v>
      </c>
      <c r="E16" s="39">
        <v>619726.38</v>
      </c>
      <c r="F16" s="39">
        <v>598364.95</v>
      </c>
    </row>
    <row r="17" spans="1:6" ht="12.75">
      <c r="A17" s="298" t="s">
        <v>49</v>
      </c>
      <c r="B17" s="298"/>
      <c r="C17" s="298"/>
      <c r="D17" s="38" t="s">
        <v>138</v>
      </c>
      <c r="E17" s="40" t="s">
        <v>4</v>
      </c>
      <c r="F17" s="40" t="s">
        <v>4</v>
      </c>
    </row>
    <row r="18" spans="1:6" ht="12.75">
      <c r="A18" s="299" t="s">
        <v>139</v>
      </c>
      <c r="B18" s="299"/>
      <c r="C18" s="299"/>
      <c r="D18" s="31" t="s">
        <v>140</v>
      </c>
      <c r="E18" s="41" t="s">
        <v>4</v>
      </c>
      <c r="F18" s="41" t="s">
        <v>4</v>
      </c>
    </row>
    <row r="19" spans="1:6" ht="12.75">
      <c r="A19" s="300" t="s">
        <v>46</v>
      </c>
      <c r="B19" s="300"/>
      <c r="C19" s="300"/>
      <c r="D19" s="34"/>
      <c r="E19" s="35"/>
      <c r="F19" s="36"/>
    </row>
    <row r="20" spans="1:6" ht="12.75">
      <c r="A20" s="298" t="s">
        <v>47</v>
      </c>
      <c r="B20" s="298"/>
      <c r="C20" s="298"/>
      <c r="D20" s="38" t="s">
        <v>141</v>
      </c>
      <c r="E20" s="40" t="s">
        <v>4</v>
      </c>
      <c r="F20" s="40" t="s">
        <v>4</v>
      </c>
    </row>
    <row r="21" spans="1:6" ht="12.75">
      <c r="A21" s="298" t="s">
        <v>49</v>
      </c>
      <c r="B21" s="298"/>
      <c r="C21" s="298"/>
      <c r="D21" s="38" t="s">
        <v>142</v>
      </c>
      <c r="E21" s="40" t="s">
        <v>4</v>
      </c>
      <c r="F21" s="40" t="s">
        <v>4</v>
      </c>
    </row>
    <row r="22" spans="1:6" ht="12.75">
      <c r="A22" s="293" t="s">
        <v>143</v>
      </c>
      <c r="B22" s="293"/>
      <c r="C22" s="293"/>
      <c r="D22" s="38" t="s">
        <v>144</v>
      </c>
      <c r="E22" s="41" t="s">
        <v>4</v>
      </c>
      <c r="F22" s="41" t="s">
        <v>4</v>
      </c>
    </row>
    <row r="23" spans="1:6" ht="12.75">
      <c r="A23" s="293" t="s">
        <v>145</v>
      </c>
      <c r="B23" s="293"/>
      <c r="C23" s="293"/>
      <c r="D23" s="38" t="s">
        <v>146</v>
      </c>
      <c r="E23" s="41" t="s">
        <v>4</v>
      </c>
      <c r="F23" s="41" t="s">
        <v>4</v>
      </c>
    </row>
    <row r="24" spans="1:6" ht="12.75">
      <c r="A24" s="293" t="s">
        <v>147</v>
      </c>
      <c r="B24" s="293"/>
      <c r="C24" s="293"/>
      <c r="D24" s="38" t="s">
        <v>148</v>
      </c>
      <c r="E24" s="41" t="s">
        <v>4</v>
      </c>
      <c r="F24" s="41" t="s">
        <v>4</v>
      </c>
    </row>
    <row r="25" spans="1:6" ht="12.75">
      <c r="A25" s="293" t="s">
        <v>149</v>
      </c>
      <c r="B25" s="293"/>
      <c r="C25" s="293"/>
      <c r="D25" s="38" t="s">
        <v>150</v>
      </c>
      <c r="E25" s="41" t="s">
        <v>4</v>
      </c>
      <c r="F25" s="32">
        <v>16182268.14</v>
      </c>
    </row>
    <row r="26" spans="1:6" ht="12.75">
      <c r="A26" s="293" t="s">
        <v>151</v>
      </c>
      <c r="B26" s="293"/>
      <c r="C26" s="293"/>
      <c r="D26" s="38" t="s">
        <v>152</v>
      </c>
      <c r="E26" s="32">
        <v>127960688.72</v>
      </c>
      <c r="F26" s="32">
        <v>106610659.84</v>
      </c>
    </row>
    <row r="27" spans="1:6" ht="12.75">
      <c r="A27" s="293" t="s">
        <v>153</v>
      </c>
      <c r="B27" s="293"/>
      <c r="C27" s="293"/>
      <c r="D27" s="38" t="s">
        <v>154</v>
      </c>
      <c r="E27" s="41" t="s">
        <v>4</v>
      </c>
      <c r="F27" s="41" t="s">
        <v>4</v>
      </c>
    </row>
    <row r="28" spans="1:6" ht="12.75">
      <c r="A28" s="293" t="s">
        <v>155</v>
      </c>
      <c r="B28" s="293"/>
      <c r="C28" s="293"/>
      <c r="D28" s="38" t="s">
        <v>156</v>
      </c>
      <c r="E28" s="42" t="s">
        <v>4</v>
      </c>
      <c r="F28" s="42" t="s">
        <v>4</v>
      </c>
    </row>
    <row r="29" spans="1:6" ht="12.75">
      <c r="A29" s="293" t="s">
        <v>157</v>
      </c>
      <c r="B29" s="293"/>
      <c r="C29" s="293"/>
      <c r="D29" s="38" t="s">
        <v>158</v>
      </c>
      <c r="E29" s="43" t="s">
        <v>4</v>
      </c>
      <c r="F29" s="43" t="s">
        <v>4</v>
      </c>
    </row>
    <row r="30" spans="1:6" ht="12.75">
      <c r="A30" s="293" t="s">
        <v>159</v>
      </c>
      <c r="B30" s="293"/>
      <c r="C30" s="293"/>
      <c r="D30" s="38" t="s">
        <v>160</v>
      </c>
      <c r="E30" s="43" t="s">
        <v>4</v>
      </c>
      <c r="F30" s="43" t="s">
        <v>4</v>
      </c>
    </row>
    <row r="31" spans="1:6" ht="12.75">
      <c r="A31" s="293" t="s">
        <v>161</v>
      </c>
      <c r="B31" s="293"/>
      <c r="C31" s="293"/>
      <c r="D31" s="38" t="s">
        <v>5</v>
      </c>
      <c r="E31" s="42" t="s">
        <v>4</v>
      </c>
      <c r="F31" s="42" t="s">
        <v>4</v>
      </c>
    </row>
    <row r="32" spans="1:6" ht="12.75">
      <c r="A32" s="295" t="s">
        <v>162</v>
      </c>
      <c r="B32" s="295"/>
      <c r="C32" s="295"/>
      <c r="D32" s="31" t="s">
        <v>6</v>
      </c>
      <c r="E32" s="41" t="s">
        <v>4</v>
      </c>
      <c r="F32" s="41" t="s">
        <v>4</v>
      </c>
    </row>
    <row r="33" spans="1:6" ht="12.75">
      <c r="A33" s="296" t="s">
        <v>46</v>
      </c>
      <c r="B33" s="296"/>
      <c r="C33" s="296"/>
      <c r="D33" s="44"/>
      <c r="E33" s="33"/>
      <c r="F33" s="33"/>
    </row>
    <row r="34" spans="1:6" ht="12.75">
      <c r="A34" s="293" t="s">
        <v>163</v>
      </c>
      <c r="B34" s="293"/>
      <c r="C34" s="293"/>
      <c r="D34" s="38" t="s">
        <v>164</v>
      </c>
      <c r="E34" s="41" t="s">
        <v>4</v>
      </c>
      <c r="F34" s="41" t="s">
        <v>4</v>
      </c>
    </row>
    <row r="35" spans="1:6" ht="12.75">
      <c r="A35" s="293" t="s">
        <v>165</v>
      </c>
      <c r="B35" s="293"/>
      <c r="C35" s="293"/>
      <c r="D35" s="38" t="s">
        <v>166</v>
      </c>
      <c r="E35" s="41" t="s">
        <v>4</v>
      </c>
      <c r="F35" s="41" t="s">
        <v>4</v>
      </c>
    </row>
    <row r="36" spans="1:6" ht="12.75">
      <c r="A36" s="293" t="s">
        <v>167</v>
      </c>
      <c r="B36" s="293"/>
      <c r="C36" s="293"/>
      <c r="D36" s="38" t="s">
        <v>168</v>
      </c>
      <c r="E36" s="41" t="s">
        <v>4</v>
      </c>
      <c r="F36" s="41" t="s">
        <v>4</v>
      </c>
    </row>
    <row r="37" spans="1:6" ht="12.75">
      <c r="A37" s="293" t="s">
        <v>169</v>
      </c>
      <c r="B37" s="293"/>
      <c r="C37" s="293"/>
      <c r="D37" s="38" t="s">
        <v>170</v>
      </c>
      <c r="E37" s="41" t="s">
        <v>4</v>
      </c>
      <c r="F37" s="41" t="s">
        <v>4</v>
      </c>
    </row>
    <row r="38" spans="1:6" ht="12.75">
      <c r="A38" s="293" t="s">
        <v>171</v>
      </c>
      <c r="B38" s="293"/>
      <c r="C38" s="293"/>
      <c r="D38" s="38" t="s">
        <v>7</v>
      </c>
      <c r="E38" s="42" t="s">
        <v>4</v>
      </c>
      <c r="F38" s="42" t="s">
        <v>4</v>
      </c>
    </row>
    <row r="39" spans="1:6" ht="21.75" customHeight="1">
      <c r="A39" s="297" t="s">
        <v>172</v>
      </c>
      <c r="B39" s="297"/>
      <c r="C39" s="297"/>
      <c r="D39" s="45" t="s">
        <v>173</v>
      </c>
      <c r="E39" s="46" t="s">
        <v>4</v>
      </c>
      <c r="F39" s="46" t="s">
        <v>4</v>
      </c>
    </row>
    <row r="40" spans="1:6" ht="28.5" customHeight="1">
      <c r="A40" s="293" t="s">
        <v>174</v>
      </c>
      <c r="B40" s="293"/>
      <c r="C40" s="293"/>
      <c r="D40" s="38" t="s">
        <v>175</v>
      </c>
      <c r="E40" s="42" t="s">
        <v>4</v>
      </c>
      <c r="F40" s="42" t="s">
        <v>4</v>
      </c>
    </row>
    <row r="41" spans="1:6" ht="12.75">
      <c r="A41" s="293" t="s">
        <v>176</v>
      </c>
      <c r="B41" s="293"/>
      <c r="C41" s="293"/>
      <c r="D41" s="38" t="s">
        <v>177</v>
      </c>
      <c r="E41" s="41" t="s">
        <v>4</v>
      </c>
      <c r="F41" s="41" t="s">
        <v>4</v>
      </c>
    </row>
    <row r="42" spans="1:6" ht="12.75">
      <c r="A42" s="295" t="s">
        <v>178</v>
      </c>
      <c r="B42" s="295"/>
      <c r="C42" s="295"/>
      <c r="D42" s="31" t="s">
        <v>179</v>
      </c>
      <c r="E42" s="41" t="s">
        <v>4</v>
      </c>
      <c r="F42" s="41" t="s">
        <v>4</v>
      </c>
    </row>
    <row r="43" spans="1:6" ht="12.75">
      <c r="A43" s="296" t="s">
        <v>46</v>
      </c>
      <c r="B43" s="296"/>
      <c r="C43" s="296"/>
      <c r="D43" s="44"/>
      <c r="E43" s="33"/>
      <c r="F43" s="33"/>
    </row>
    <row r="44" spans="1:6" ht="12.75">
      <c r="A44" s="293" t="s">
        <v>180</v>
      </c>
      <c r="B44" s="293"/>
      <c r="C44" s="293"/>
      <c r="D44" s="38" t="s">
        <v>181</v>
      </c>
      <c r="E44" s="41" t="s">
        <v>4</v>
      </c>
      <c r="F44" s="41" t="s">
        <v>4</v>
      </c>
    </row>
    <row r="45" spans="1:6" ht="12.75">
      <c r="A45" s="295" t="s">
        <v>182</v>
      </c>
      <c r="B45" s="295"/>
      <c r="C45" s="295"/>
      <c r="D45" s="31" t="s">
        <v>183</v>
      </c>
      <c r="E45" s="41" t="s">
        <v>4</v>
      </c>
      <c r="F45" s="41" t="s">
        <v>4</v>
      </c>
    </row>
    <row r="46" spans="1:6" ht="12.75">
      <c r="A46" s="296" t="s">
        <v>46</v>
      </c>
      <c r="B46" s="296"/>
      <c r="C46" s="296"/>
      <c r="D46" s="44"/>
      <c r="E46" s="33"/>
      <c r="F46" s="33"/>
    </row>
    <row r="47" spans="1:6" ht="12.75">
      <c r="A47" s="293" t="s">
        <v>180</v>
      </c>
      <c r="B47" s="293"/>
      <c r="C47" s="293"/>
      <c r="D47" s="38" t="s">
        <v>184</v>
      </c>
      <c r="E47" s="41" t="s">
        <v>4</v>
      </c>
      <c r="F47" s="41" t="s">
        <v>4</v>
      </c>
    </row>
    <row r="48" spans="1:6" ht="12.75">
      <c r="A48" s="295" t="s">
        <v>309</v>
      </c>
      <c r="B48" s="295"/>
      <c r="C48" s="295"/>
      <c r="D48" s="31" t="s">
        <v>185</v>
      </c>
      <c r="E48" s="41" t="s">
        <v>4</v>
      </c>
      <c r="F48" s="41" t="s">
        <v>4</v>
      </c>
    </row>
    <row r="49" spans="1:6" ht="12.75">
      <c r="A49" s="296" t="s">
        <v>46</v>
      </c>
      <c r="B49" s="296"/>
      <c r="C49" s="296"/>
      <c r="D49" s="44"/>
      <c r="E49" s="33"/>
      <c r="F49" s="33"/>
    </row>
    <row r="50" spans="1:6" ht="12.75">
      <c r="A50" s="293" t="s">
        <v>186</v>
      </c>
      <c r="B50" s="293"/>
      <c r="C50" s="293"/>
      <c r="D50" s="38" t="s">
        <v>187</v>
      </c>
      <c r="E50" s="41" t="s">
        <v>4</v>
      </c>
      <c r="F50" s="41" t="s">
        <v>4</v>
      </c>
    </row>
    <row r="51" spans="1:6" ht="12.75">
      <c r="A51" s="295" t="s">
        <v>325</v>
      </c>
      <c r="B51" s="295"/>
      <c r="C51" s="295"/>
      <c r="D51" s="31" t="s">
        <v>188</v>
      </c>
      <c r="E51" s="41" t="s">
        <v>4</v>
      </c>
      <c r="F51" s="41" t="s">
        <v>4</v>
      </c>
    </row>
    <row r="52" spans="1:6" ht="12.75">
      <c r="A52" s="296" t="s">
        <v>46</v>
      </c>
      <c r="B52" s="296"/>
      <c r="C52" s="296"/>
      <c r="D52" s="44"/>
      <c r="E52" s="33"/>
      <c r="F52" s="33"/>
    </row>
    <row r="53" spans="1:6" ht="12.75">
      <c r="A53" s="293" t="s">
        <v>186</v>
      </c>
      <c r="B53" s="293"/>
      <c r="C53" s="293"/>
      <c r="D53" s="38" t="s">
        <v>189</v>
      </c>
      <c r="E53" s="41" t="s">
        <v>4</v>
      </c>
      <c r="F53" s="41" t="s">
        <v>4</v>
      </c>
    </row>
    <row r="54" spans="1:6" ht="22.5" customHeight="1">
      <c r="A54" s="293" t="s">
        <v>190</v>
      </c>
      <c r="B54" s="293"/>
      <c r="C54" s="293"/>
      <c r="D54" s="38" t="s">
        <v>8</v>
      </c>
      <c r="E54" s="41" t="s">
        <v>4</v>
      </c>
      <c r="F54" s="41" t="s">
        <v>4</v>
      </c>
    </row>
    <row r="55" spans="1:6" ht="13.5" customHeight="1">
      <c r="A55" s="293" t="s">
        <v>191</v>
      </c>
      <c r="B55" s="293"/>
      <c r="C55" s="293"/>
      <c r="D55" s="38" t="s">
        <v>9</v>
      </c>
      <c r="E55" s="41" t="s">
        <v>4</v>
      </c>
      <c r="F55" s="41" t="s">
        <v>4</v>
      </c>
    </row>
    <row r="56" spans="1:6" ht="30" customHeight="1">
      <c r="A56" s="293" t="s">
        <v>192</v>
      </c>
      <c r="B56" s="293"/>
      <c r="C56" s="293"/>
      <c r="D56" s="38" t="s">
        <v>10</v>
      </c>
      <c r="E56" s="42" t="s">
        <v>4</v>
      </c>
      <c r="F56" s="42" t="s">
        <v>4</v>
      </c>
    </row>
    <row r="57" spans="1:6" ht="20.25" customHeight="1">
      <c r="A57" s="293" t="s">
        <v>193</v>
      </c>
      <c r="B57" s="293"/>
      <c r="C57" s="293"/>
      <c r="D57" s="38" t="s">
        <v>194</v>
      </c>
      <c r="E57" s="42" t="s">
        <v>4</v>
      </c>
      <c r="F57" s="42" t="s">
        <v>4</v>
      </c>
    </row>
    <row r="58" spans="1:6" ht="12.75">
      <c r="A58" s="293" t="s">
        <v>114</v>
      </c>
      <c r="B58" s="293"/>
      <c r="C58" s="293"/>
      <c r="D58" s="38" t="s">
        <v>195</v>
      </c>
      <c r="E58" s="41" t="s">
        <v>4</v>
      </c>
      <c r="F58" s="41" t="s">
        <v>4</v>
      </c>
    </row>
    <row r="59" spans="1:6" ht="12.75">
      <c r="A59" s="293" t="s">
        <v>196</v>
      </c>
      <c r="B59" s="293"/>
      <c r="C59" s="293"/>
      <c r="D59" s="38" t="s">
        <v>197</v>
      </c>
      <c r="E59" s="40" t="s">
        <v>4</v>
      </c>
      <c r="F59" s="40" t="s">
        <v>4</v>
      </c>
    </row>
    <row r="60" spans="1:6" ht="12.75">
      <c r="A60" s="295" t="s">
        <v>198</v>
      </c>
      <c r="B60" s="295"/>
      <c r="C60" s="295"/>
      <c r="D60" s="31" t="s">
        <v>199</v>
      </c>
      <c r="E60" s="32">
        <v>22488458.82</v>
      </c>
      <c r="F60" s="32">
        <v>21036968.93</v>
      </c>
    </row>
    <row r="61" spans="1:6" ht="12.75">
      <c r="A61" s="296" t="s">
        <v>46</v>
      </c>
      <c r="B61" s="296"/>
      <c r="C61" s="296"/>
      <c r="D61" s="44"/>
      <c r="E61" s="33"/>
      <c r="F61" s="33"/>
    </row>
    <row r="62" spans="1:6" ht="12.75">
      <c r="A62" s="293" t="s">
        <v>200</v>
      </c>
      <c r="B62" s="293"/>
      <c r="C62" s="293"/>
      <c r="D62" s="38" t="s">
        <v>201</v>
      </c>
      <c r="E62" s="39">
        <v>22481578.82</v>
      </c>
      <c r="F62" s="39">
        <v>20160531.31</v>
      </c>
    </row>
    <row r="63" spans="1:6" ht="12.75">
      <c r="A63" s="293" t="s">
        <v>202</v>
      </c>
      <c r="B63" s="293"/>
      <c r="C63" s="293"/>
      <c r="D63" s="38" t="s">
        <v>203</v>
      </c>
      <c r="E63" s="40" t="s">
        <v>4</v>
      </c>
      <c r="F63" s="40" t="s">
        <v>4</v>
      </c>
    </row>
    <row r="64" spans="1:6" ht="22.5" customHeight="1">
      <c r="A64" s="293" t="s">
        <v>204</v>
      </c>
      <c r="B64" s="293"/>
      <c r="C64" s="293"/>
      <c r="D64" s="38" t="s">
        <v>205</v>
      </c>
      <c r="E64" s="41" t="s">
        <v>4</v>
      </c>
      <c r="F64" s="32">
        <v>876437.62</v>
      </c>
    </row>
    <row r="65" spans="1:6" ht="12.75">
      <c r="A65" s="293" t="s">
        <v>206</v>
      </c>
      <c r="B65" s="293"/>
      <c r="C65" s="293"/>
      <c r="D65" s="38" t="s">
        <v>207</v>
      </c>
      <c r="E65" s="47">
        <v>6880</v>
      </c>
      <c r="F65" s="40" t="s">
        <v>4</v>
      </c>
    </row>
    <row r="66" spans="1:6" ht="19.5" customHeight="1">
      <c r="A66" s="292" t="s">
        <v>208</v>
      </c>
      <c r="B66" s="292"/>
      <c r="C66" s="292"/>
      <c r="D66" s="38" t="s">
        <v>209</v>
      </c>
      <c r="E66" s="32">
        <v>151068873.92</v>
      </c>
      <c r="F66" s="32">
        <v>144428261.86</v>
      </c>
    </row>
    <row r="67" spans="1:6" ht="12.75">
      <c r="A67" s="294" t="s">
        <v>210</v>
      </c>
      <c r="B67" s="294"/>
      <c r="C67" s="294"/>
      <c r="D67" s="38"/>
      <c r="E67" s="37"/>
      <c r="F67" s="37"/>
    </row>
    <row r="68" spans="1:6" ht="12.75">
      <c r="A68" s="293" t="s">
        <v>211</v>
      </c>
      <c r="B68" s="293"/>
      <c r="C68" s="293"/>
      <c r="D68" s="38" t="s">
        <v>52</v>
      </c>
      <c r="E68" s="39">
        <v>399616.01</v>
      </c>
      <c r="F68" s="39">
        <v>356589.13</v>
      </c>
    </row>
    <row r="69" spans="1:6" ht="12.75">
      <c r="A69" s="293" t="s">
        <v>212</v>
      </c>
      <c r="B69" s="293"/>
      <c r="C69" s="293"/>
      <c r="D69" s="38" t="s">
        <v>54</v>
      </c>
      <c r="E69" s="39">
        <v>99107.23</v>
      </c>
      <c r="F69" s="39">
        <v>65904.01</v>
      </c>
    </row>
    <row r="70" spans="1:6" ht="12.75" customHeight="1">
      <c r="A70" s="293" t="s">
        <v>213</v>
      </c>
      <c r="B70" s="293"/>
      <c r="C70" s="293"/>
      <c r="D70" s="38" t="s">
        <v>73</v>
      </c>
      <c r="E70" s="40" t="s">
        <v>4</v>
      </c>
      <c r="F70" s="40" t="s">
        <v>4</v>
      </c>
    </row>
    <row r="71" spans="1:6" ht="12.75">
      <c r="A71" s="292" t="s">
        <v>214</v>
      </c>
      <c r="B71" s="292"/>
      <c r="C71" s="292"/>
      <c r="D71" s="38" t="s">
        <v>215</v>
      </c>
      <c r="E71" s="32">
        <v>498723.24</v>
      </c>
      <c r="F71" s="32">
        <v>422493.14</v>
      </c>
    </row>
    <row r="72" spans="1:6" ht="12.75">
      <c r="A72" s="292" t="s">
        <v>216</v>
      </c>
      <c r="B72" s="292"/>
      <c r="C72" s="292"/>
      <c r="D72" s="38" t="s">
        <v>84</v>
      </c>
      <c r="E72" s="32">
        <v>150570150.68</v>
      </c>
      <c r="F72" s="32">
        <v>144005768.72</v>
      </c>
    </row>
    <row r="73" spans="1:6" ht="21" customHeight="1">
      <c r="A73" s="293" t="s">
        <v>217</v>
      </c>
      <c r="B73" s="293"/>
      <c r="C73" s="293"/>
      <c r="D73" s="38" t="s">
        <v>97</v>
      </c>
      <c r="E73" s="47">
        <v>100000</v>
      </c>
      <c r="F73" s="47">
        <v>100000</v>
      </c>
    </row>
    <row r="74" spans="1:6" ht="24.75" customHeight="1">
      <c r="A74" s="293" t="s">
        <v>218</v>
      </c>
      <c r="B74" s="293"/>
      <c r="C74" s="293"/>
      <c r="D74" s="38" t="s">
        <v>107</v>
      </c>
      <c r="E74" s="48">
        <v>1505.7</v>
      </c>
      <c r="F74" s="49">
        <v>1440.06</v>
      </c>
    </row>
    <row r="75" spans="1:4" ht="12.75">
      <c r="A75" s="11"/>
      <c r="B75" s="9"/>
      <c r="C75" s="10"/>
      <c r="D75" s="10"/>
    </row>
    <row r="76" spans="1:4" s="53" customFormat="1" ht="12.75">
      <c r="A76" s="50" t="s">
        <v>11</v>
      </c>
      <c r="B76" s="51"/>
      <c r="C76" s="52"/>
      <c r="D76" s="52"/>
    </row>
    <row r="77" spans="1:4" s="53" customFormat="1" ht="12.75">
      <c r="A77" s="54"/>
      <c r="B77" s="51"/>
      <c r="C77" s="52"/>
      <c r="D77" s="52"/>
    </row>
    <row r="78" spans="1:4" s="53" customFormat="1" ht="12.75">
      <c r="A78" s="54"/>
      <c r="B78" s="51"/>
      <c r="C78" s="52"/>
      <c r="D78" s="52"/>
    </row>
    <row r="79" spans="1:4" s="53" customFormat="1" ht="12.75">
      <c r="A79" s="50" t="s">
        <v>12</v>
      </c>
      <c r="B79" s="51"/>
      <c r="C79" s="52"/>
      <c r="D79" s="52"/>
    </row>
    <row r="80" spans="1:4" s="53" customFormat="1" ht="12.75">
      <c r="A80" s="54"/>
      <c r="B80" s="51"/>
      <c r="C80" s="52"/>
      <c r="D80" s="52"/>
    </row>
    <row r="81" spans="1:4" s="53" customFormat="1" ht="12.75">
      <c r="A81" s="54"/>
      <c r="B81" s="51"/>
      <c r="C81" s="52"/>
      <c r="D81" s="52"/>
    </row>
    <row r="82" spans="1:4" s="53" customFormat="1" ht="12.75">
      <c r="A82" s="55" t="s">
        <v>347</v>
      </c>
      <c r="B82" s="51"/>
      <c r="C82" s="52"/>
      <c r="D82" s="52"/>
    </row>
    <row r="83" spans="1:4" s="53" customFormat="1" ht="12.75">
      <c r="A83" s="56"/>
      <c r="B83" s="57"/>
      <c r="C83" s="58"/>
      <c r="D83" s="58"/>
    </row>
    <row r="84" spans="1:4" s="53" customFormat="1" ht="12.75">
      <c r="A84" s="56"/>
      <c r="B84" s="57"/>
      <c r="C84" s="58"/>
      <c r="D84" s="58"/>
    </row>
  </sheetData>
  <mergeCells count="72">
    <mergeCell ref="A5:F5"/>
    <mergeCell ref="A6:C6"/>
    <mergeCell ref="A7:C7"/>
    <mergeCell ref="D7:F7"/>
    <mergeCell ref="A8:C8"/>
    <mergeCell ref="D8:F8"/>
    <mergeCell ref="A9:C9"/>
    <mergeCell ref="A10:C11"/>
    <mergeCell ref="D10:D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2:C72"/>
    <mergeCell ref="A73:C73"/>
    <mergeCell ref="A74:C74"/>
    <mergeCell ref="A68:C68"/>
    <mergeCell ref="A69:C69"/>
    <mergeCell ref="A70:C70"/>
    <mergeCell ref="A71:C71"/>
  </mergeCells>
  <printOptions/>
  <pageMargins left="0.5905511811023623" right="0" top="0" bottom="0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23" sqref="E23"/>
    </sheetView>
  </sheetViews>
  <sheetFormatPr defaultColWidth="9.140625" defaultRowHeight="12.75"/>
  <cols>
    <col min="1" max="1" width="66.7109375" style="0" customWidth="1"/>
    <col min="3" max="3" width="12.7109375" style="0" customWidth="1"/>
    <col min="4" max="4" width="10.8515625" style="0" customWidth="1"/>
  </cols>
  <sheetData>
    <row r="1" spans="1:4" ht="12.75" customHeight="1">
      <c r="A1" s="279"/>
      <c r="B1" s="279"/>
      <c r="C1" s="266"/>
      <c r="D1" s="266"/>
    </row>
    <row r="2" spans="1:4" ht="12.75" customHeight="1">
      <c r="A2" s="259"/>
      <c r="B2" s="260"/>
      <c r="C2" s="261"/>
      <c r="D2" s="262" t="s">
        <v>380</v>
      </c>
    </row>
    <row r="3" spans="1:4" ht="12.75" customHeight="1">
      <c r="A3" s="259"/>
      <c r="B3" s="260"/>
      <c r="C3" s="261"/>
      <c r="D3" s="262" t="s">
        <v>327</v>
      </c>
    </row>
    <row r="4" spans="1:4" ht="12.75" customHeight="1">
      <c r="A4" s="259"/>
      <c r="B4" s="260"/>
      <c r="C4" s="261"/>
      <c r="D4" s="262" t="s">
        <v>328</v>
      </c>
    </row>
    <row r="5" spans="1:4" ht="12.75" customHeight="1">
      <c r="A5" s="259"/>
      <c r="B5" s="260"/>
      <c r="C5" s="261"/>
      <c r="D5" s="262" t="s">
        <v>329</v>
      </c>
    </row>
    <row r="6" spans="1:4" ht="12.75" customHeight="1">
      <c r="A6" s="259"/>
      <c r="B6" s="260"/>
      <c r="C6" s="261"/>
      <c r="D6" s="262" t="s">
        <v>330</v>
      </c>
    </row>
    <row r="7" spans="1:4" ht="12.75">
      <c r="A7" s="259"/>
      <c r="B7" s="260"/>
      <c r="C7" s="261"/>
      <c r="D7" s="262" t="s">
        <v>331</v>
      </c>
    </row>
    <row r="8" spans="1:4" ht="12.75">
      <c r="A8" s="308" t="s">
        <v>219</v>
      </c>
      <c r="B8" s="309"/>
      <c r="C8" s="309"/>
      <c r="D8" s="309"/>
    </row>
    <row r="9" spans="1:4" ht="12.75">
      <c r="A9" s="310" t="s">
        <v>381</v>
      </c>
      <c r="B9" s="311"/>
      <c r="C9" s="311"/>
      <c r="D9" s="311"/>
    </row>
    <row r="10" spans="1:4" ht="12.75">
      <c r="A10" s="263" t="s">
        <v>318</v>
      </c>
      <c r="B10" s="264"/>
      <c r="C10" s="264"/>
      <c r="D10" s="264"/>
    </row>
    <row r="11" spans="1:4" ht="22.5">
      <c r="A11" s="265" t="s">
        <v>350</v>
      </c>
      <c r="B11" s="264"/>
      <c r="C11" s="264"/>
      <c r="D11" s="264"/>
    </row>
    <row r="12" spans="1:4" ht="34.5" customHeight="1">
      <c r="A12" s="312" t="s">
        <v>382</v>
      </c>
      <c r="B12" s="313"/>
      <c r="C12" s="313"/>
      <c r="D12" s="313"/>
    </row>
    <row r="13" spans="1:4" ht="34.5" customHeight="1">
      <c r="A13" s="312" t="s">
        <v>319</v>
      </c>
      <c r="B13" s="314"/>
      <c r="C13" s="314"/>
      <c r="D13" s="314"/>
    </row>
    <row r="14" spans="1:4" ht="12.75">
      <c r="A14" s="266"/>
      <c r="B14" s="267"/>
      <c r="C14" s="266"/>
      <c r="D14" s="266"/>
    </row>
    <row r="15" spans="1:4" ht="12.75">
      <c r="A15" s="268" t="s">
        <v>0</v>
      </c>
      <c r="B15" s="268" t="s">
        <v>1</v>
      </c>
      <c r="C15" s="268" t="s">
        <v>2</v>
      </c>
      <c r="D15" s="268" t="s">
        <v>3</v>
      </c>
    </row>
    <row r="16" spans="1:4" ht="33.75">
      <c r="A16" s="269" t="s">
        <v>367</v>
      </c>
      <c r="B16" s="270" t="s">
        <v>5</v>
      </c>
      <c r="C16" s="271">
        <v>100000</v>
      </c>
      <c r="D16" s="271">
        <v>100000</v>
      </c>
    </row>
    <row r="17" spans="1:4" ht="12.75">
      <c r="A17" s="272" t="s">
        <v>368</v>
      </c>
      <c r="B17" s="273"/>
      <c r="C17" s="274"/>
      <c r="D17" s="274"/>
    </row>
    <row r="18" spans="1:4" ht="22.5">
      <c r="A18" s="272" t="s">
        <v>369</v>
      </c>
      <c r="B18" s="273" t="s">
        <v>6</v>
      </c>
      <c r="C18" s="274"/>
      <c r="D18" s="274"/>
    </row>
    <row r="19" spans="1:4" ht="33.75">
      <c r="A19" s="272" t="s">
        <v>370</v>
      </c>
      <c r="B19" s="273" t="s">
        <v>7</v>
      </c>
      <c r="C19" s="271">
        <v>100000</v>
      </c>
      <c r="D19" s="271">
        <v>100000</v>
      </c>
    </row>
    <row r="20" spans="1:4" ht="22.5">
      <c r="A20" s="272" t="s">
        <v>371</v>
      </c>
      <c r="B20" s="273" t="s">
        <v>173</v>
      </c>
      <c r="C20" s="274"/>
      <c r="D20" s="274"/>
    </row>
    <row r="21" spans="1:4" ht="45">
      <c r="A21" s="272" t="s">
        <v>372</v>
      </c>
      <c r="B21" s="273" t="s">
        <v>175</v>
      </c>
      <c r="C21" s="274"/>
      <c r="D21" s="274"/>
    </row>
    <row r="22" spans="1:4" ht="12.75">
      <c r="A22" s="272" t="s">
        <v>373</v>
      </c>
      <c r="B22" s="273" t="s">
        <v>177</v>
      </c>
      <c r="C22" s="274"/>
      <c r="D22" s="274"/>
    </row>
    <row r="23" spans="1:4" ht="33.75">
      <c r="A23" s="272" t="s">
        <v>374</v>
      </c>
      <c r="B23" s="273" t="s">
        <v>8</v>
      </c>
      <c r="C23" s="271">
        <v>3</v>
      </c>
      <c r="D23" s="271">
        <v>4</v>
      </c>
    </row>
    <row r="24" spans="1:4" ht="12.75">
      <c r="A24" s="272" t="s">
        <v>368</v>
      </c>
      <c r="B24" s="273"/>
      <c r="C24" s="274"/>
      <c r="D24" s="274"/>
    </row>
    <row r="25" spans="1:4" ht="22.5">
      <c r="A25" s="272" t="s">
        <v>375</v>
      </c>
      <c r="B25" s="273" t="s">
        <v>9</v>
      </c>
      <c r="C25" s="274" t="s">
        <v>4</v>
      </c>
      <c r="D25" s="274" t="s">
        <v>4</v>
      </c>
    </row>
    <row r="26" spans="1:4" ht="33.75">
      <c r="A26" s="272" t="s">
        <v>376</v>
      </c>
      <c r="B26" s="273" t="s">
        <v>10</v>
      </c>
      <c r="C26" s="271">
        <v>3</v>
      </c>
      <c r="D26" s="271">
        <v>4</v>
      </c>
    </row>
    <row r="27" spans="1:4" ht="22.5">
      <c r="A27" s="272" t="s">
        <v>377</v>
      </c>
      <c r="B27" s="273" t="s">
        <v>194</v>
      </c>
      <c r="C27" s="274" t="s">
        <v>4</v>
      </c>
      <c r="D27" s="274" t="s">
        <v>4</v>
      </c>
    </row>
    <row r="28" spans="1:4" ht="45">
      <c r="A28" s="272" t="s">
        <v>378</v>
      </c>
      <c r="B28" s="273" t="s">
        <v>195</v>
      </c>
      <c r="C28" s="274" t="s">
        <v>4</v>
      </c>
      <c r="D28" s="274" t="s">
        <v>4</v>
      </c>
    </row>
    <row r="29" spans="1:4" ht="12.75">
      <c r="A29" s="272" t="s">
        <v>379</v>
      </c>
      <c r="B29" s="273" t="s">
        <v>197</v>
      </c>
      <c r="C29" s="274" t="s">
        <v>4</v>
      </c>
      <c r="D29" s="274" t="s">
        <v>4</v>
      </c>
    </row>
    <row r="30" spans="1:5" s="1" customFormat="1" ht="12.75">
      <c r="A30" s="6"/>
      <c r="B30" s="7"/>
      <c r="C30" s="6"/>
      <c r="D30" s="6"/>
      <c r="E30" s="6"/>
    </row>
    <row r="31" spans="1:4" s="53" customFormat="1" ht="12.75">
      <c r="A31" s="126" t="s">
        <v>11</v>
      </c>
      <c r="B31" s="115"/>
      <c r="C31" s="115"/>
      <c r="D31" s="127"/>
    </row>
    <row r="32" spans="1:4" s="53" customFormat="1" ht="12.75">
      <c r="A32" s="115"/>
      <c r="B32" s="115"/>
      <c r="C32" s="115"/>
      <c r="D32" s="127"/>
    </row>
    <row r="33" spans="1:4" s="53" customFormat="1" ht="12.75">
      <c r="A33" s="115"/>
      <c r="B33" s="115"/>
      <c r="C33" s="115"/>
      <c r="D33" s="127"/>
    </row>
    <row r="34" spans="1:4" s="53" customFormat="1" ht="12.75">
      <c r="A34" s="126" t="s">
        <v>12</v>
      </c>
      <c r="B34" s="115"/>
      <c r="C34" s="115"/>
      <c r="D34" s="127"/>
    </row>
    <row r="35" spans="1:4" s="53" customFormat="1" ht="12.75">
      <c r="A35" s="115"/>
      <c r="B35" s="115"/>
      <c r="C35" s="115"/>
      <c r="D35" s="127"/>
    </row>
    <row r="36" spans="1:4" s="53" customFormat="1" ht="12.75">
      <c r="A36" s="115"/>
      <c r="B36" s="115"/>
      <c r="C36" s="115"/>
      <c r="D36" s="127"/>
    </row>
    <row r="37" spans="1:4" s="53" customFormat="1" ht="12.75">
      <c r="A37" s="55" t="s">
        <v>347</v>
      </c>
      <c r="B37" s="115"/>
      <c r="C37" s="115"/>
      <c r="D37" s="127"/>
    </row>
    <row r="38" spans="1:4" s="53" customFormat="1" ht="12.75">
      <c r="A38" s="56"/>
      <c r="B38" s="57"/>
      <c r="C38" s="58"/>
      <c r="D38" s="58"/>
    </row>
    <row r="39" spans="1:4" s="53" customFormat="1" ht="12.75">
      <c r="A39" s="56"/>
      <c r="B39" s="57"/>
      <c r="C39" s="58"/>
      <c r="D39" s="58"/>
    </row>
    <row r="40" s="53" customFormat="1" ht="12.75"/>
  </sheetData>
  <mergeCells count="4">
    <mergeCell ref="A8:D8"/>
    <mergeCell ref="A9:D9"/>
    <mergeCell ref="A12:D12"/>
    <mergeCell ref="A13:D13"/>
  </mergeCells>
  <printOptions/>
  <pageMargins left="0.3937007874015748" right="0" top="0.1968503937007874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70">
      <selection activeCell="A92" sqref="A92:IV102"/>
    </sheetView>
  </sheetViews>
  <sheetFormatPr defaultColWidth="9.140625" defaultRowHeight="12.75"/>
  <cols>
    <col min="1" max="1" width="64.8515625" style="1" customWidth="1"/>
    <col min="2" max="2" width="7.00390625" style="1" customWidth="1"/>
    <col min="3" max="3" width="9.57421875" style="1" customWidth="1"/>
    <col min="4" max="4" width="7.57421875" style="1" customWidth="1"/>
    <col min="5" max="5" width="11.7109375" style="1" customWidth="1"/>
    <col min="6" max="6" width="9.140625" style="1" customWidth="1"/>
    <col min="7" max="7" width="17.7109375" style="1" customWidth="1"/>
    <col min="8" max="16384" width="9.140625" style="1" customWidth="1"/>
  </cols>
  <sheetData>
    <row r="1" spans="1:5" ht="9.75" customHeight="1">
      <c r="A1" s="128"/>
      <c r="B1" s="128"/>
      <c r="C1" s="129"/>
      <c r="D1" s="129"/>
      <c r="E1" s="130"/>
    </row>
    <row r="2" spans="1:5" ht="9.75" customHeight="1">
      <c r="A2" s="131"/>
      <c r="B2" s="132"/>
      <c r="C2" s="132"/>
      <c r="D2" s="132"/>
      <c r="E2" s="133" t="s">
        <v>334</v>
      </c>
    </row>
    <row r="3" spans="1:5" ht="9.75" customHeight="1">
      <c r="A3" s="131"/>
      <c r="B3" s="132"/>
      <c r="C3" s="132"/>
      <c r="D3" s="132"/>
      <c r="E3" s="133" t="s">
        <v>327</v>
      </c>
    </row>
    <row r="4" spans="1:5" ht="9.75" customHeight="1">
      <c r="A4" s="131"/>
      <c r="B4" s="132"/>
      <c r="C4" s="132"/>
      <c r="D4" s="132"/>
      <c r="E4" s="133" t="s">
        <v>328</v>
      </c>
    </row>
    <row r="5" spans="1:5" ht="9.75" customHeight="1">
      <c r="A5" s="131"/>
      <c r="B5" s="132"/>
      <c r="C5" s="132"/>
      <c r="D5" s="132"/>
      <c r="E5" s="133" t="s">
        <v>329</v>
      </c>
    </row>
    <row r="6" spans="1:5" ht="9.75" customHeight="1">
      <c r="A6" s="131"/>
      <c r="B6" s="132"/>
      <c r="C6" s="132"/>
      <c r="D6" s="132"/>
      <c r="E6" s="133" t="s">
        <v>330</v>
      </c>
    </row>
    <row r="7" spans="1:5" ht="9.75" customHeight="1">
      <c r="A7" s="131"/>
      <c r="B7" s="132"/>
      <c r="C7" s="132"/>
      <c r="D7" s="132"/>
      <c r="E7" s="133" t="s">
        <v>331</v>
      </c>
    </row>
    <row r="8" spans="1:5" s="3" customFormat="1" ht="12.75" customHeight="1">
      <c r="A8" s="134" t="s">
        <v>37</v>
      </c>
      <c r="B8" s="135"/>
      <c r="C8" s="135"/>
      <c r="D8" s="135"/>
      <c r="E8" s="135"/>
    </row>
    <row r="9" spans="1:5" ht="12.75" customHeight="1">
      <c r="A9" s="318" t="s">
        <v>358</v>
      </c>
      <c r="B9" s="319"/>
      <c r="C9" s="319"/>
      <c r="D9" s="319"/>
      <c r="E9" s="319"/>
    </row>
    <row r="10" spans="1:5" ht="12.75" customHeight="1">
      <c r="A10" s="136" t="s">
        <v>318</v>
      </c>
      <c r="B10" s="137"/>
      <c r="C10" s="136"/>
      <c r="D10" s="136"/>
      <c r="E10" s="136"/>
    </row>
    <row r="11" spans="1:5" ht="21" customHeight="1">
      <c r="A11" s="138" t="s">
        <v>350</v>
      </c>
      <c r="B11" s="139"/>
      <c r="C11" s="139"/>
      <c r="D11" s="139"/>
      <c r="E11" s="135"/>
    </row>
    <row r="12" spans="1:5" ht="21" customHeight="1">
      <c r="A12" s="315" t="s">
        <v>364</v>
      </c>
      <c r="B12" s="316"/>
      <c r="C12" s="316"/>
      <c r="D12" s="316"/>
      <c r="E12" s="317"/>
    </row>
    <row r="13" spans="1:5" ht="17.25" customHeight="1">
      <c r="A13" s="315" t="s">
        <v>319</v>
      </c>
      <c r="B13" s="316"/>
      <c r="C13" s="316"/>
      <c r="D13" s="316"/>
      <c r="E13" s="317"/>
    </row>
    <row r="14" spans="1:5" ht="54" customHeight="1">
      <c r="A14" s="130"/>
      <c r="B14" s="140"/>
      <c r="C14" s="130"/>
      <c r="D14" s="141"/>
      <c r="E14" s="141" t="s">
        <v>38</v>
      </c>
    </row>
    <row r="15" spans="1:5" ht="90">
      <c r="A15" s="142" t="s">
        <v>39</v>
      </c>
      <c r="B15" s="142" t="s">
        <v>40</v>
      </c>
      <c r="C15" s="142" t="s">
        <v>41</v>
      </c>
      <c r="D15" s="142" t="s">
        <v>42</v>
      </c>
      <c r="E15" s="142" t="s">
        <v>43</v>
      </c>
    </row>
    <row r="16" spans="1:5" ht="12.75">
      <c r="A16" s="143" t="s">
        <v>0</v>
      </c>
      <c r="B16" s="143" t="s">
        <v>1</v>
      </c>
      <c r="C16" s="143" t="s">
        <v>2</v>
      </c>
      <c r="D16" s="143" t="s">
        <v>3</v>
      </c>
      <c r="E16" s="143" t="s">
        <v>21</v>
      </c>
    </row>
    <row r="17" spans="1:5" ht="12.75">
      <c r="A17" s="144" t="s">
        <v>335</v>
      </c>
      <c r="B17" s="145" t="s">
        <v>5</v>
      </c>
      <c r="C17" s="146">
        <v>619.73</v>
      </c>
      <c r="D17" s="146">
        <v>0.41</v>
      </c>
      <c r="E17" s="147" t="s">
        <v>45</v>
      </c>
    </row>
    <row r="18" spans="1:5" ht="12.75">
      <c r="A18" s="148" t="s">
        <v>46</v>
      </c>
      <c r="B18" s="149"/>
      <c r="C18" s="150"/>
      <c r="D18" s="150"/>
      <c r="E18" s="150"/>
    </row>
    <row r="19" spans="1:5" ht="12.75">
      <c r="A19" s="151" t="s">
        <v>47</v>
      </c>
      <c r="B19" s="152" t="s">
        <v>6</v>
      </c>
      <c r="C19" s="153">
        <v>619.73</v>
      </c>
      <c r="D19" s="146">
        <v>0.41</v>
      </c>
      <c r="E19" s="147" t="s">
        <v>45</v>
      </c>
    </row>
    <row r="20" spans="1:5" ht="12.75">
      <c r="A20" s="154" t="s">
        <v>48</v>
      </c>
      <c r="B20" s="152"/>
      <c r="C20" s="153">
        <v>619.73</v>
      </c>
      <c r="D20" s="146">
        <v>0.41</v>
      </c>
      <c r="E20" s="147" t="s">
        <v>45</v>
      </c>
    </row>
    <row r="21" spans="1:5" ht="12.75">
      <c r="A21" s="151" t="s">
        <v>49</v>
      </c>
      <c r="B21" s="152" t="s">
        <v>7</v>
      </c>
      <c r="C21" s="155" t="s">
        <v>4</v>
      </c>
      <c r="D21" s="156" t="s">
        <v>4</v>
      </c>
      <c r="E21" s="147" t="s">
        <v>45</v>
      </c>
    </row>
    <row r="22" spans="1:5" ht="12.75">
      <c r="A22" s="144" t="s">
        <v>50</v>
      </c>
      <c r="B22" s="145" t="s">
        <v>8</v>
      </c>
      <c r="C22" s="156" t="s">
        <v>4</v>
      </c>
      <c r="D22" s="156" t="s">
        <v>4</v>
      </c>
      <c r="E22" s="147" t="s">
        <v>45</v>
      </c>
    </row>
    <row r="23" spans="1:5" ht="12.75">
      <c r="A23" s="148" t="s">
        <v>46</v>
      </c>
      <c r="B23" s="149"/>
      <c r="C23" s="150"/>
      <c r="D23" s="150"/>
      <c r="E23" s="150"/>
    </row>
    <row r="24" spans="1:5" ht="12.75">
      <c r="A24" s="151" t="s">
        <v>47</v>
      </c>
      <c r="B24" s="152" t="s">
        <v>9</v>
      </c>
      <c r="C24" s="155" t="s">
        <v>4</v>
      </c>
      <c r="D24" s="156" t="s">
        <v>4</v>
      </c>
      <c r="E24" s="147" t="s">
        <v>45</v>
      </c>
    </row>
    <row r="25" spans="1:5" ht="12.75">
      <c r="A25" s="151" t="s">
        <v>49</v>
      </c>
      <c r="B25" s="152" t="s">
        <v>10</v>
      </c>
      <c r="C25" s="155" t="s">
        <v>4</v>
      </c>
      <c r="D25" s="156" t="s">
        <v>4</v>
      </c>
      <c r="E25" s="147" t="s">
        <v>45</v>
      </c>
    </row>
    <row r="26" spans="1:5" ht="12.75">
      <c r="A26" s="157" t="s">
        <v>51</v>
      </c>
      <c r="B26" s="145" t="s">
        <v>52</v>
      </c>
      <c r="C26" s="146">
        <v>13263.08</v>
      </c>
      <c r="D26" s="146">
        <v>8.78</v>
      </c>
      <c r="E26" s="147" t="s">
        <v>45</v>
      </c>
    </row>
    <row r="27" spans="1:5" ht="12.75">
      <c r="A27" s="158" t="s">
        <v>46</v>
      </c>
      <c r="B27" s="159"/>
      <c r="C27" s="148"/>
      <c r="D27" s="148"/>
      <c r="E27" s="148"/>
    </row>
    <row r="28" spans="1:5" ht="22.5">
      <c r="A28" s="157" t="s">
        <v>53</v>
      </c>
      <c r="B28" s="145" t="s">
        <v>54</v>
      </c>
      <c r="C28" s="146">
        <v>13263.08</v>
      </c>
      <c r="D28" s="146">
        <v>8.78</v>
      </c>
      <c r="E28" s="147" t="s">
        <v>45</v>
      </c>
    </row>
    <row r="29" spans="1:5" ht="12.75">
      <c r="A29" s="148" t="s">
        <v>55</v>
      </c>
      <c r="B29" s="159"/>
      <c r="C29" s="160"/>
      <c r="D29" s="160"/>
      <c r="E29" s="160"/>
    </row>
    <row r="30" spans="1:5" ht="12.75">
      <c r="A30" s="161" t="s">
        <v>56</v>
      </c>
      <c r="B30" s="152" t="s">
        <v>57</v>
      </c>
      <c r="C30" s="156" t="s">
        <v>4</v>
      </c>
      <c r="D30" s="156" t="s">
        <v>4</v>
      </c>
      <c r="E30" s="147" t="s">
        <v>45</v>
      </c>
    </row>
    <row r="31" spans="1:5" ht="12.75">
      <c r="A31" s="161" t="s">
        <v>58</v>
      </c>
      <c r="B31" s="152" t="s">
        <v>59</v>
      </c>
      <c r="C31" s="156" t="s">
        <v>4</v>
      </c>
      <c r="D31" s="156" t="s">
        <v>4</v>
      </c>
      <c r="E31" s="147" t="s">
        <v>45</v>
      </c>
    </row>
    <row r="32" spans="1:5" ht="12.75">
      <c r="A32" s="161" t="s">
        <v>60</v>
      </c>
      <c r="B32" s="152" t="s">
        <v>61</v>
      </c>
      <c r="C32" s="156" t="s">
        <v>4</v>
      </c>
      <c r="D32" s="156" t="s">
        <v>4</v>
      </c>
      <c r="E32" s="147" t="s">
        <v>45</v>
      </c>
    </row>
    <row r="33" spans="1:5" ht="12.75">
      <c r="A33" s="161" t="s">
        <v>62</v>
      </c>
      <c r="B33" s="152" t="s">
        <v>63</v>
      </c>
      <c r="C33" s="156" t="s">
        <v>4</v>
      </c>
      <c r="D33" s="156" t="s">
        <v>4</v>
      </c>
      <c r="E33" s="147" t="s">
        <v>45</v>
      </c>
    </row>
    <row r="34" spans="1:5" ht="22.5">
      <c r="A34" s="161" t="s">
        <v>64</v>
      </c>
      <c r="B34" s="152" t="s">
        <v>65</v>
      </c>
      <c r="C34" s="146">
        <v>2869.28</v>
      </c>
      <c r="D34" s="162">
        <v>1.9</v>
      </c>
      <c r="E34" s="147" t="s">
        <v>45</v>
      </c>
    </row>
    <row r="35" spans="1:5" ht="12.75">
      <c r="A35" s="154" t="s">
        <v>321</v>
      </c>
      <c r="B35" s="152"/>
      <c r="C35" s="146">
        <v>1698.88</v>
      </c>
      <c r="D35" s="146">
        <v>1.12</v>
      </c>
      <c r="E35" s="163">
        <v>0</v>
      </c>
    </row>
    <row r="36" spans="1:5" ht="12.75">
      <c r="A36" s="154" t="s">
        <v>322</v>
      </c>
      <c r="B36" s="152"/>
      <c r="C36" s="162">
        <v>1170.4</v>
      </c>
      <c r="D36" s="146">
        <v>0.77</v>
      </c>
      <c r="E36" s="163">
        <v>0</v>
      </c>
    </row>
    <row r="37" spans="1:5" ht="12.75">
      <c r="A37" s="161" t="s">
        <v>66</v>
      </c>
      <c r="B37" s="152" t="s">
        <v>67</v>
      </c>
      <c r="C37" s="156" t="s">
        <v>4</v>
      </c>
      <c r="D37" s="156" t="s">
        <v>4</v>
      </c>
      <c r="E37" s="147" t="s">
        <v>45</v>
      </c>
    </row>
    <row r="38" spans="1:7" ht="12.75">
      <c r="A38" s="161" t="s">
        <v>68</v>
      </c>
      <c r="B38" s="152" t="s">
        <v>69</v>
      </c>
      <c r="C38" s="162">
        <v>10393.8</v>
      </c>
      <c r="D38" s="146">
        <v>6.88</v>
      </c>
      <c r="E38" s="147" t="s">
        <v>45</v>
      </c>
      <c r="G38" s="2"/>
    </row>
    <row r="39" spans="1:5" ht="12.75">
      <c r="A39" s="154" t="s">
        <v>323</v>
      </c>
      <c r="B39" s="152"/>
      <c r="C39" s="162">
        <v>6953.4</v>
      </c>
      <c r="D39" s="162">
        <v>4.6</v>
      </c>
      <c r="E39" s="163">
        <v>0</v>
      </c>
    </row>
    <row r="40" spans="1:5" ht="12.75">
      <c r="A40" s="154" t="s">
        <v>336</v>
      </c>
      <c r="B40" s="152"/>
      <c r="C40" s="162">
        <v>3440.4</v>
      </c>
      <c r="D40" s="146">
        <v>2.28</v>
      </c>
      <c r="E40" s="163">
        <v>0</v>
      </c>
    </row>
    <row r="41" spans="1:5" ht="12.75">
      <c r="A41" s="161" t="s">
        <v>70</v>
      </c>
      <c r="B41" s="152" t="s">
        <v>71</v>
      </c>
      <c r="C41" s="156" t="s">
        <v>4</v>
      </c>
      <c r="D41" s="156" t="s">
        <v>4</v>
      </c>
      <c r="E41" s="147" t="s">
        <v>45</v>
      </c>
    </row>
    <row r="42" spans="1:5" ht="22.5">
      <c r="A42" s="157" t="s">
        <v>72</v>
      </c>
      <c r="B42" s="145" t="s">
        <v>73</v>
      </c>
      <c r="C42" s="156" t="s">
        <v>4</v>
      </c>
      <c r="D42" s="156" t="s">
        <v>4</v>
      </c>
      <c r="E42" s="147" t="s">
        <v>45</v>
      </c>
    </row>
    <row r="43" spans="1:5" ht="12.75">
      <c r="A43" s="148" t="s">
        <v>55</v>
      </c>
      <c r="B43" s="159"/>
      <c r="C43" s="160"/>
      <c r="D43" s="160"/>
      <c r="E43" s="160"/>
    </row>
    <row r="44" spans="1:5" ht="12.75">
      <c r="A44" s="161" t="s">
        <v>56</v>
      </c>
      <c r="B44" s="152" t="s">
        <v>74</v>
      </c>
      <c r="C44" s="156" t="s">
        <v>4</v>
      </c>
      <c r="D44" s="156" t="s">
        <v>4</v>
      </c>
      <c r="E44" s="147" t="s">
        <v>45</v>
      </c>
    </row>
    <row r="45" spans="1:5" ht="12.75">
      <c r="A45" s="161" t="s">
        <v>58</v>
      </c>
      <c r="B45" s="152" t="s">
        <v>75</v>
      </c>
      <c r="C45" s="156" t="s">
        <v>4</v>
      </c>
      <c r="D45" s="156" t="s">
        <v>4</v>
      </c>
      <c r="E45" s="147" t="s">
        <v>45</v>
      </c>
    </row>
    <row r="46" spans="1:5" ht="12.75">
      <c r="A46" s="161" t="s">
        <v>60</v>
      </c>
      <c r="B46" s="152" t="s">
        <v>76</v>
      </c>
      <c r="C46" s="156" t="s">
        <v>4</v>
      </c>
      <c r="D46" s="156" t="s">
        <v>4</v>
      </c>
      <c r="E46" s="147" t="s">
        <v>45</v>
      </c>
    </row>
    <row r="47" spans="1:5" ht="12.75">
      <c r="A47" s="161" t="s">
        <v>62</v>
      </c>
      <c r="B47" s="152" t="s">
        <v>77</v>
      </c>
      <c r="C47" s="156" t="s">
        <v>4</v>
      </c>
      <c r="D47" s="156" t="s">
        <v>4</v>
      </c>
      <c r="E47" s="147" t="s">
        <v>45</v>
      </c>
    </row>
    <row r="48" spans="1:5" ht="22.5">
      <c r="A48" s="161" t="s">
        <v>64</v>
      </c>
      <c r="B48" s="152" t="s">
        <v>78</v>
      </c>
      <c r="C48" s="156" t="s">
        <v>4</v>
      </c>
      <c r="D48" s="156" t="s">
        <v>4</v>
      </c>
      <c r="E48" s="147" t="s">
        <v>45</v>
      </c>
    </row>
    <row r="49" spans="1:5" ht="12.75">
      <c r="A49" s="161" t="s">
        <v>66</v>
      </c>
      <c r="B49" s="152" t="s">
        <v>79</v>
      </c>
      <c r="C49" s="156" t="s">
        <v>4</v>
      </c>
      <c r="D49" s="156" t="s">
        <v>4</v>
      </c>
      <c r="E49" s="147" t="s">
        <v>45</v>
      </c>
    </row>
    <row r="50" spans="1:5" ht="12.75">
      <c r="A50" s="161" t="s">
        <v>68</v>
      </c>
      <c r="B50" s="152" t="s">
        <v>80</v>
      </c>
      <c r="C50" s="156" t="s">
        <v>4</v>
      </c>
      <c r="D50" s="156" t="s">
        <v>4</v>
      </c>
      <c r="E50" s="147" t="s">
        <v>45</v>
      </c>
    </row>
    <row r="51" spans="1:5" ht="12.75">
      <c r="A51" s="161" t="s">
        <v>81</v>
      </c>
      <c r="B51" s="152" t="s">
        <v>82</v>
      </c>
      <c r="C51" s="156" t="s">
        <v>4</v>
      </c>
      <c r="D51" s="156" t="s">
        <v>4</v>
      </c>
      <c r="E51" s="147" t="s">
        <v>45</v>
      </c>
    </row>
    <row r="52" spans="1:5" ht="12.75">
      <c r="A52" s="161" t="s">
        <v>70</v>
      </c>
      <c r="B52" s="152" t="s">
        <v>83</v>
      </c>
      <c r="C52" s="156" t="s">
        <v>4</v>
      </c>
      <c r="D52" s="156" t="s">
        <v>4</v>
      </c>
      <c r="E52" s="147" t="s">
        <v>45</v>
      </c>
    </row>
    <row r="53" spans="1:5" ht="22.5">
      <c r="A53" s="161" t="s">
        <v>243</v>
      </c>
      <c r="B53" s="152" t="s">
        <v>84</v>
      </c>
      <c r="C53" s="164">
        <v>114697.61</v>
      </c>
      <c r="D53" s="164">
        <v>75.92</v>
      </c>
      <c r="E53" s="166" t="s">
        <v>45</v>
      </c>
    </row>
    <row r="54" spans="1:5" ht="12.75">
      <c r="A54" s="161" t="s">
        <v>46</v>
      </c>
      <c r="B54" s="152"/>
      <c r="C54" s="151"/>
      <c r="D54" s="151"/>
      <c r="E54" s="151"/>
    </row>
    <row r="55" spans="1:5" ht="12.75">
      <c r="A55" s="161" t="s">
        <v>56</v>
      </c>
      <c r="B55" s="152" t="s">
        <v>85</v>
      </c>
      <c r="C55" s="156" t="s">
        <v>4</v>
      </c>
      <c r="D55" s="156" t="s">
        <v>4</v>
      </c>
      <c r="E55" s="147" t="s">
        <v>45</v>
      </c>
    </row>
    <row r="56" spans="1:5" ht="12.75">
      <c r="A56" s="161" t="s">
        <v>58</v>
      </c>
      <c r="B56" s="152" t="s">
        <v>86</v>
      </c>
      <c r="C56" s="156" t="s">
        <v>4</v>
      </c>
      <c r="D56" s="156" t="s">
        <v>4</v>
      </c>
      <c r="E56" s="147" t="s">
        <v>45</v>
      </c>
    </row>
    <row r="57" spans="1:5" ht="12.75">
      <c r="A57" s="161" t="s">
        <v>60</v>
      </c>
      <c r="B57" s="152" t="s">
        <v>87</v>
      </c>
      <c r="C57" s="156" t="s">
        <v>4</v>
      </c>
      <c r="D57" s="156" t="s">
        <v>4</v>
      </c>
      <c r="E57" s="147" t="s">
        <v>45</v>
      </c>
    </row>
    <row r="58" spans="1:5" ht="12.75">
      <c r="A58" s="161" t="s">
        <v>62</v>
      </c>
      <c r="B58" s="152" t="s">
        <v>88</v>
      </c>
      <c r="C58" s="156" t="s">
        <v>4</v>
      </c>
      <c r="D58" s="156" t="s">
        <v>4</v>
      </c>
      <c r="E58" s="147" t="s">
        <v>45</v>
      </c>
    </row>
    <row r="59" spans="1:5" ht="22.5">
      <c r="A59" s="161" t="s">
        <v>64</v>
      </c>
      <c r="B59" s="152" t="s">
        <v>89</v>
      </c>
      <c r="C59" s="146">
        <v>114697.61</v>
      </c>
      <c r="D59" s="146">
        <v>75.92</v>
      </c>
      <c r="E59" s="147" t="s">
        <v>45</v>
      </c>
    </row>
    <row r="60" spans="1:5" ht="22.5">
      <c r="A60" s="154" t="s">
        <v>359</v>
      </c>
      <c r="B60" s="152"/>
      <c r="C60" s="146">
        <v>26662.43</v>
      </c>
      <c r="D60" s="146">
        <v>17.65</v>
      </c>
      <c r="E60" s="163">
        <v>0</v>
      </c>
    </row>
    <row r="61" spans="1:5" ht="22.5">
      <c r="A61" s="154" t="s">
        <v>351</v>
      </c>
      <c r="B61" s="152"/>
      <c r="C61" s="146">
        <v>17066.84</v>
      </c>
      <c r="D61" s="162">
        <v>11.3</v>
      </c>
      <c r="E61" s="163">
        <v>0</v>
      </c>
    </row>
    <row r="62" spans="1:5" ht="22.5">
      <c r="A62" s="154" t="s">
        <v>324</v>
      </c>
      <c r="B62" s="152"/>
      <c r="C62" s="163">
        <v>18800</v>
      </c>
      <c r="D62" s="146">
        <v>12.44</v>
      </c>
      <c r="E62" s="163">
        <v>0</v>
      </c>
    </row>
    <row r="63" spans="1:5" ht="22.5">
      <c r="A63" s="154" t="s">
        <v>337</v>
      </c>
      <c r="B63" s="152"/>
      <c r="C63" s="162">
        <v>3206.7</v>
      </c>
      <c r="D63" s="146">
        <v>2.12</v>
      </c>
      <c r="E63" s="163">
        <v>0</v>
      </c>
    </row>
    <row r="64" spans="1:6" ht="12.75">
      <c r="A64" s="154" t="s">
        <v>338</v>
      </c>
      <c r="B64" s="152"/>
      <c r="C64" s="163">
        <v>3447</v>
      </c>
      <c r="D64" s="146">
        <v>2.28</v>
      </c>
      <c r="E64" s="163">
        <v>0</v>
      </c>
      <c r="F64" s="2"/>
    </row>
    <row r="65" spans="1:6" ht="12.75">
      <c r="A65" s="154" t="s">
        <v>339</v>
      </c>
      <c r="B65" s="152"/>
      <c r="C65" s="146">
        <v>21862.44</v>
      </c>
      <c r="D65" s="146">
        <v>14.47</v>
      </c>
      <c r="E65" s="163">
        <v>0</v>
      </c>
      <c r="F65" s="2"/>
    </row>
    <row r="66" spans="1:5" ht="12.75">
      <c r="A66" s="154" t="s">
        <v>340</v>
      </c>
      <c r="B66" s="152"/>
      <c r="C66" s="146">
        <v>22644.48</v>
      </c>
      <c r="D66" s="146">
        <v>14.99</v>
      </c>
      <c r="E66" s="163">
        <v>0</v>
      </c>
    </row>
    <row r="67" spans="1:5" ht="12.75">
      <c r="A67" s="154" t="s">
        <v>320</v>
      </c>
      <c r="B67" s="152"/>
      <c r="C67" s="146">
        <v>1007.71</v>
      </c>
      <c r="D67" s="146">
        <v>0.67</v>
      </c>
      <c r="E67" s="163">
        <v>0</v>
      </c>
    </row>
    <row r="68" spans="1:7" ht="12.75">
      <c r="A68" s="161" t="s">
        <v>66</v>
      </c>
      <c r="B68" s="152" t="s">
        <v>90</v>
      </c>
      <c r="C68" s="156" t="s">
        <v>4</v>
      </c>
      <c r="D68" s="156" t="s">
        <v>4</v>
      </c>
      <c r="E68" s="147" t="s">
        <v>45</v>
      </c>
      <c r="G68" s="2"/>
    </row>
    <row r="69" spans="1:7" ht="12.75">
      <c r="A69" s="161" t="s">
        <v>68</v>
      </c>
      <c r="B69" s="152" t="s">
        <v>91</v>
      </c>
      <c r="C69" s="156" t="s">
        <v>4</v>
      </c>
      <c r="D69" s="156" t="s">
        <v>4</v>
      </c>
      <c r="E69" s="147" t="s">
        <v>45</v>
      </c>
      <c r="G69" s="2"/>
    </row>
    <row r="70" spans="1:5" ht="12.75">
      <c r="A70" s="161" t="s">
        <v>81</v>
      </c>
      <c r="B70" s="152" t="s">
        <v>92</v>
      </c>
      <c r="C70" s="156" t="s">
        <v>4</v>
      </c>
      <c r="D70" s="156" t="s">
        <v>4</v>
      </c>
      <c r="E70" s="147" t="s">
        <v>45</v>
      </c>
    </row>
    <row r="71" spans="1:5" ht="12.75">
      <c r="A71" s="161" t="s">
        <v>70</v>
      </c>
      <c r="B71" s="152" t="s">
        <v>93</v>
      </c>
      <c r="C71" s="156" t="s">
        <v>4</v>
      </c>
      <c r="D71" s="156" t="s">
        <v>4</v>
      </c>
      <c r="E71" s="147" t="s">
        <v>45</v>
      </c>
    </row>
    <row r="72" spans="1:5" ht="12.75">
      <c r="A72" s="161" t="s">
        <v>94</v>
      </c>
      <c r="B72" s="152" t="s">
        <v>95</v>
      </c>
      <c r="C72" s="156" t="s">
        <v>4</v>
      </c>
      <c r="D72" s="156" t="s">
        <v>4</v>
      </c>
      <c r="E72" s="147" t="s">
        <v>45</v>
      </c>
    </row>
    <row r="73" spans="1:5" ht="12.75">
      <c r="A73" s="157" t="s">
        <v>96</v>
      </c>
      <c r="B73" s="145" t="s">
        <v>97</v>
      </c>
      <c r="C73" s="156" t="s">
        <v>4</v>
      </c>
      <c r="D73" s="156" t="s">
        <v>4</v>
      </c>
      <c r="E73" s="147" t="s">
        <v>45</v>
      </c>
    </row>
    <row r="74" spans="1:5" ht="12.75">
      <c r="A74" s="158" t="s">
        <v>46</v>
      </c>
      <c r="B74" s="159"/>
      <c r="C74" s="148"/>
      <c r="D74" s="148"/>
      <c r="E74" s="148"/>
    </row>
    <row r="75" spans="1:5" ht="12.75">
      <c r="A75" s="157" t="s">
        <v>98</v>
      </c>
      <c r="B75" s="145" t="s">
        <v>99</v>
      </c>
      <c r="C75" s="156" t="s">
        <v>4</v>
      </c>
      <c r="D75" s="156" t="s">
        <v>4</v>
      </c>
      <c r="E75" s="147" t="s">
        <v>45</v>
      </c>
    </row>
    <row r="76" spans="1:7" ht="12.75">
      <c r="A76" s="161" t="s">
        <v>100</v>
      </c>
      <c r="B76" s="152" t="s">
        <v>101</v>
      </c>
      <c r="C76" s="156" t="s">
        <v>4</v>
      </c>
      <c r="D76" s="156" t="s">
        <v>4</v>
      </c>
      <c r="E76" s="147" t="s">
        <v>45</v>
      </c>
      <c r="G76" s="2"/>
    </row>
    <row r="77" spans="1:5" ht="12.75">
      <c r="A77" s="161" t="s">
        <v>102</v>
      </c>
      <c r="B77" s="152" t="s">
        <v>103</v>
      </c>
      <c r="C77" s="156" t="s">
        <v>4</v>
      </c>
      <c r="D77" s="156" t="s">
        <v>4</v>
      </c>
      <c r="E77" s="147" t="s">
        <v>45</v>
      </c>
    </row>
    <row r="78" spans="1:5" ht="12.75">
      <c r="A78" s="161" t="s">
        <v>104</v>
      </c>
      <c r="B78" s="152" t="s">
        <v>105</v>
      </c>
      <c r="C78" s="156" t="s">
        <v>4</v>
      </c>
      <c r="D78" s="156" t="s">
        <v>4</v>
      </c>
      <c r="E78" s="147" t="s">
        <v>45</v>
      </c>
    </row>
    <row r="79" spans="1:5" ht="22.5">
      <c r="A79" s="161" t="s">
        <v>106</v>
      </c>
      <c r="B79" s="152" t="s">
        <v>107</v>
      </c>
      <c r="C79" s="156" t="s">
        <v>4</v>
      </c>
      <c r="D79" s="156" t="s">
        <v>4</v>
      </c>
      <c r="E79" s="147" t="s">
        <v>45</v>
      </c>
    </row>
    <row r="80" spans="1:5" ht="12.75">
      <c r="A80" s="161" t="s">
        <v>108</v>
      </c>
      <c r="B80" s="152" t="s">
        <v>109</v>
      </c>
      <c r="C80" s="156" t="s">
        <v>4</v>
      </c>
      <c r="D80" s="156" t="s">
        <v>4</v>
      </c>
      <c r="E80" s="147" t="s">
        <v>45</v>
      </c>
    </row>
    <row r="81" spans="1:5" ht="12.75">
      <c r="A81" s="151" t="s">
        <v>110</v>
      </c>
      <c r="B81" s="152" t="s">
        <v>111</v>
      </c>
      <c r="C81" s="156" t="s">
        <v>4</v>
      </c>
      <c r="D81" s="156" t="s">
        <v>4</v>
      </c>
      <c r="E81" s="147" t="s">
        <v>45</v>
      </c>
    </row>
    <row r="82" spans="1:5" ht="12.75">
      <c r="A82" s="161" t="s">
        <v>112</v>
      </c>
      <c r="B82" s="152" t="s">
        <v>113</v>
      </c>
      <c r="C82" s="156" t="s">
        <v>4</v>
      </c>
      <c r="D82" s="156" t="s">
        <v>4</v>
      </c>
      <c r="E82" s="147" t="s">
        <v>45</v>
      </c>
    </row>
    <row r="83" spans="1:5" ht="12.75">
      <c r="A83" s="161" t="s">
        <v>114</v>
      </c>
      <c r="B83" s="152" t="s">
        <v>115</v>
      </c>
      <c r="C83" s="156" t="s">
        <v>4</v>
      </c>
      <c r="D83" s="156" t="s">
        <v>4</v>
      </c>
      <c r="E83" s="147" t="s">
        <v>45</v>
      </c>
    </row>
    <row r="84" spans="1:5" ht="12.75">
      <c r="A84" s="161" t="s">
        <v>116</v>
      </c>
      <c r="B84" s="152" t="s">
        <v>117</v>
      </c>
      <c r="C84" s="156" t="s">
        <v>4</v>
      </c>
      <c r="D84" s="156" t="s">
        <v>4</v>
      </c>
      <c r="E84" s="147" t="s">
        <v>45</v>
      </c>
    </row>
    <row r="85" spans="1:5" ht="12.75">
      <c r="A85" s="157" t="s">
        <v>118</v>
      </c>
      <c r="B85" s="145" t="s">
        <v>119</v>
      </c>
      <c r="C85" s="146">
        <v>22488.46</v>
      </c>
      <c r="D85" s="146">
        <v>14.89</v>
      </c>
      <c r="E85" s="147" t="s">
        <v>45</v>
      </c>
    </row>
    <row r="86" spans="1:5" ht="12.75">
      <c r="A86" s="158" t="s">
        <v>46</v>
      </c>
      <c r="B86" s="159"/>
      <c r="C86" s="148"/>
      <c r="D86" s="148"/>
      <c r="E86" s="148"/>
    </row>
    <row r="87" spans="1:5" ht="12.75">
      <c r="A87" s="161" t="s">
        <v>120</v>
      </c>
      <c r="B87" s="152" t="s">
        <v>121</v>
      </c>
      <c r="C87" s="146">
        <v>22481.58</v>
      </c>
      <c r="D87" s="146">
        <v>14.88</v>
      </c>
      <c r="E87" s="147" t="s">
        <v>45</v>
      </c>
    </row>
    <row r="88" spans="1:5" ht="12.75">
      <c r="A88" s="161" t="s">
        <v>122</v>
      </c>
      <c r="B88" s="152" t="s">
        <v>123</v>
      </c>
      <c r="C88" s="156" t="s">
        <v>4</v>
      </c>
      <c r="D88" s="156" t="s">
        <v>4</v>
      </c>
      <c r="E88" s="147" t="s">
        <v>45</v>
      </c>
    </row>
    <row r="89" spans="1:5" ht="22.5">
      <c r="A89" s="161" t="s">
        <v>124</v>
      </c>
      <c r="B89" s="152" t="s">
        <v>125</v>
      </c>
      <c r="C89" s="156" t="s">
        <v>4</v>
      </c>
      <c r="D89" s="156" t="s">
        <v>4</v>
      </c>
      <c r="E89" s="147" t="s">
        <v>45</v>
      </c>
    </row>
    <row r="90" spans="1:5" ht="12.75">
      <c r="A90" s="161" t="s">
        <v>126</v>
      </c>
      <c r="B90" s="152" t="s">
        <v>127</v>
      </c>
      <c r="C90" s="164">
        <v>6.88</v>
      </c>
      <c r="D90" s="165" t="s">
        <v>4</v>
      </c>
      <c r="E90" s="166" t="s">
        <v>45</v>
      </c>
    </row>
    <row r="91" spans="1:5" ht="22.5">
      <c r="A91" s="167" t="s">
        <v>128</v>
      </c>
      <c r="B91" s="168" t="s">
        <v>129</v>
      </c>
      <c r="C91" s="169">
        <v>151068.87</v>
      </c>
      <c r="D91" s="170">
        <v>100</v>
      </c>
      <c r="E91" s="171" t="s">
        <v>45</v>
      </c>
    </row>
    <row r="92" spans="1:5" ht="12.75">
      <c r="A92" s="6"/>
      <c r="B92" s="7"/>
      <c r="C92" s="6"/>
      <c r="D92" s="6"/>
      <c r="E92" s="6"/>
    </row>
    <row r="93" spans="1:4" s="53" customFormat="1" ht="12.75">
      <c r="A93" s="126" t="s">
        <v>11</v>
      </c>
      <c r="B93" s="115"/>
      <c r="C93" s="115"/>
      <c r="D93" s="127"/>
    </row>
    <row r="94" spans="1:4" s="53" customFormat="1" ht="12.75">
      <c r="A94" s="115"/>
      <c r="B94" s="115"/>
      <c r="C94" s="115"/>
      <c r="D94" s="127"/>
    </row>
    <row r="95" spans="1:4" s="53" customFormat="1" ht="12.75">
      <c r="A95" s="115"/>
      <c r="B95" s="115"/>
      <c r="C95" s="115"/>
      <c r="D95" s="127"/>
    </row>
    <row r="96" spans="1:4" s="53" customFormat="1" ht="12.75">
      <c r="A96" s="126" t="s">
        <v>12</v>
      </c>
      <c r="B96" s="115"/>
      <c r="C96" s="115"/>
      <c r="D96" s="127"/>
    </row>
    <row r="97" spans="1:4" s="53" customFormat="1" ht="12.75">
      <c r="A97" s="115"/>
      <c r="B97" s="115"/>
      <c r="C97" s="115"/>
      <c r="D97" s="127"/>
    </row>
    <row r="98" spans="1:4" s="53" customFormat="1" ht="12.75">
      <c r="A98" s="115"/>
      <c r="B98" s="115"/>
      <c r="C98" s="115"/>
      <c r="D98" s="127"/>
    </row>
    <row r="99" spans="1:4" s="53" customFormat="1" ht="12.75">
      <c r="A99" s="55" t="s">
        <v>347</v>
      </c>
      <c r="B99" s="115"/>
      <c r="C99" s="115"/>
      <c r="D99" s="127"/>
    </row>
    <row r="100" spans="1:4" s="53" customFormat="1" ht="12.75">
      <c r="A100" s="56"/>
      <c r="B100" s="57"/>
      <c r="C100" s="58"/>
      <c r="D100" s="58"/>
    </row>
    <row r="101" spans="1:4" s="53" customFormat="1" ht="12.75">
      <c r="A101" s="56"/>
      <c r="B101" s="57"/>
      <c r="C101" s="58"/>
      <c r="D101" s="58"/>
    </row>
    <row r="102" s="53" customFormat="1" ht="12.75"/>
  </sheetData>
  <mergeCells count="3">
    <mergeCell ref="A13:E13"/>
    <mergeCell ref="A12:E12"/>
    <mergeCell ref="A9:E9"/>
  </mergeCells>
  <printOptions/>
  <pageMargins left="0.31496062992125984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31">
      <selection activeCell="A28" sqref="A28"/>
    </sheetView>
  </sheetViews>
  <sheetFormatPr defaultColWidth="9.140625" defaultRowHeight="12.75"/>
  <cols>
    <col min="1" max="1" width="71.57421875" style="215" customWidth="1"/>
    <col min="2" max="2" width="8.140625" style="215" customWidth="1"/>
    <col min="3" max="3" width="9.140625" style="215" customWidth="1"/>
    <col min="4" max="4" width="9.28125" style="215" customWidth="1"/>
    <col min="5" max="5" width="12.57421875" style="215" customWidth="1"/>
    <col min="6" max="6" width="11.7109375" style="215" customWidth="1"/>
    <col min="7" max="16384" width="9.140625" style="215" customWidth="1"/>
  </cols>
  <sheetData>
    <row r="1" spans="1:4" ht="10.5" customHeight="1">
      <c r="A1" s="216"/>
      <c r="B1" s="217"/>
      <c r="C1" s="217"/>
      <c r="D1" s="218" t="s">
        <v>346</v>
      </c>
    </row>
    <row r="2" spans="1:4" ht="10.5" customHeight="1">
      <c r="A2" s="216"/>
      <c r="B2" s="217"/>
      <c r="C2" s="217"/>
      <c r="D2" s="218" t="s">
        <v>327</v>
      </c>
    </row>
    <row r="3" spans="1:4" ht="10.5" customHeight="1">
      <c r="A3" s="216"/>
      <c r="B3" s="217"/>
      <c r="C3" s="217"/>
      <c r="D3" s="218" t="s">
        <v>328</v>
      </c>
    </row>
    <row r="4" spans="1:4" ht="10.5" customHeight="1">
      <c r="A4" s="216"/>
      <c r="B4" s="217"/>
      <c r="C4" s="217"/>
      <c r="D4" s="218" t="s">
        <v>329</v>
      </c>
    </row>
    <row r="5" spans="1:4" ht="9.75" customHeight="1">
      <c r="A5" s="216"/>
      <c r="B5" s="217"/>
      <c r="C5" s="217"/>
      <c r="D5" s="218" t="s">
        <v>330</v>
      </c>
    </row>
    <row r="6" spans="1:4" ht="9.75" customHeight="1">
      <c r="A6" s="216"/>
      <c r="B6" s="217"/>
      <c r="C6" s="217"/>
      <c r="D6" s="218" t="s">
        <v>331</v>
      </c>
    </row>
    <row r="7" spans="1:4" ht="12.75" customHeight="1">
      <c r="A7" s="219" t="s">
        <v>270</v>
      </c>
      <c r="B7" s="220"/>
      <c r="C7" s="220"/>
      <c r="D7" s="220"/>
    </row>
    <row r="8" spans="1:4" ht="10.5" customHeight="1">
      <c r="A8" s="219" t="s">
        <v>361</v>
      </c>
      <c r="B8" s="220"/>
      <c r="C8" s="220"/>
      <c r="D8" s="220"/>
    </row>
    <row r="9" spans="1:4" ht="9.75" customHeight="1">
      <c r="A9" s="221" t="s">
        <v>318</v>
      </c>
      <c r="B9" s="222"/>
      <c r="C9" s="222"/>
      <c r="D9" s="222"/>
    </row>
    <row r="10" spans="1:4" ht="18" customHeight="1">
      <c r="A10" s="258" t="s">
        <v>350</v>
      </c>
      <c r="B10" s="222"/>
      <c r="C10" s="222"/>
      <c r="D10" s="222"/>
    </row>
    <row r="11" spans="1:4" ht="19.5" customHeight="1">
      <c r="A11" s="320" t="s">
        <v>362</v>
      </c>
      <c r="B11" s="321"/>
      <c r="C11" s="321"/>
      <c r="D11" s="321"/>
    </row>
    <row r="12" spans="1:4" ht="19.5" customHeight="1">
      <c r="A12" s="320" t="s">
        <v>319</v>
      </c>
      <c r="B12" s="321"/>
      <c r="C12" s="321"/>
      <c r="D12" s="321"/>
    </row>
    <row r="13" spans="1:4" ht="4.5" customHeight="1">
      <c r="A13" s="223"/>
      <c r="B13" s="224"/>
      <c r="C13" s="223"/>
      <c r="D13" s="225" t="s">
        <v>38</v>
      </c>
    </row>
    <row r="14" spans="1:4" ht="67.5">
      <c r="A14" s="226" t="s">
        <v>271</v>
      </c>
      <c r="B14" s="226" t="s">
        <v>40</v>
      </c>
      <c r="C14" s="226" t="s">
        <v>272</v>
      </c>
      <c r="D14" s="226" t="s">
        <v>273</v>
      </c>
    </row>
    <row r="15" spans="1:4" ht="12.75">
      <c r="A15" s="227" t="s">
        <v>0</v>
      </c>
      <c r="B15" s="227" t="s">
        <v>1</v>
      </c>
      <c r="C15" s="227" t="s">
        <v>2</v>
      </c>
      <c r="D15" s="227" t="s">
        <v>3</v>
      </c>
    </row>
    <row r="16" spans="1:4" ht="12.75">
      <c r="A16" s="228" t="s">
        <v>274</v>
      </c>
      <c r="B16" s="229" t="s">
        <v>136</v>
      </c>
      <c r="C16" s="230">
        <v>78532.42</v>
      </c>
      <c r="D16" s="231" t="s">
        <v>4</v>
      </c>
    </row>
    <row r="17" spans="1:4" ht="12.75">
      <c r="A17" s="232" t="s">
        <v>275</v>
      </c>
      <c r="B17" s="233" t="s">
        <v>140</v>
      </c>
      <c r="C17" s="230">
        <v>78665.51</v>
      </c>
      <c r="D17" s="231" t="s">
        <v>4</v>
      </c>
    </row>
    <row r="18" spans="1:4" ht="16.5" customHeight="1">
      <c r="A18" s="232" t="s">
        <v>276</v>
      </c>
      <c r="B18" s="233" t="s">
        <v>144</v>
      </c>
      <c r="C18" s="230">
        <v>-133.09</v>
      </c>
      <c r="D18" s="231" t="s">
        <v>4</v>
      </c>
    </row>
    <row r="19" spans="1:4" ht="22.5">
      <c r="A19" s="234" t="s">
        <v>277</v>
      </c>
      <c r="B19" s="229" t="s">
        <v>146</v>
      </c>
      <c r="C19" s="231" t="s">
        <v>4</v>
      </c>
      <c r="D19" s="231" t="s">
        <v>4</v>
      </c>
    </row>
    <row r="20" spans="1:4" ht="22.5">
      <c r="A20" s="235" t="s">
        <v>278</v>
      </c>
      <c r="B20" s="233" t="s">
        <v>148</v>
      </c>
      <c r="C20" s="231" t="s">
        <v>4</v>
      </c>
      <c r="D20" s="231" t="s">
        <v>4</v>
      </c>
    </row>
    <row r="21" spans="1:4" ht="22.5">
      <c r="A21" s="235" t="s">
        <v>279</v>
      </c>
      <c r="B21" s="233" t="s">
        <v>150</v>
      </c>
      <c r="C21" s="231" t="s">
        <v>4</v>
      </c>
      <c r="D21" s="231" t="s">
        <v>4</v>
      </c>
    </row>
    <row r="22" spans="1:4" ht="12.75">
      <c r="A22" s="236" t="s">
        <v>280</v>
      </c>
      <c r="B22" s="229" t="s">
        <v>152</v>
      </c>
      <c r="C22" s="231" t="s">
        <v>4</v>
      </c>
      <c r="D22" s="231" t="s">
        <v>4</v>
      </c>
    </row>
    <row r="23" spans="1:4" ht="12.75">
      <c r="A23" s="236" t="s">
        <v>281</v>
      </c>
      <c r="B23" s="229" t="s">
        <v>154</v>
      </c>
      <c r="C23" s="231" t="s">
        <v>4</v>
      </c>
      <c r="D23" s="231" t="s">
        <v>4</v>
      </c>
    </row>
    <row r="24" spans="1:4" ht="12.75">
      <c r="A24" s="235" t="s">
        <v>282</v>
      </c>
      <c r="B24" s="233" t="s">
        <v>156</v>
      </c>
      <c r="C24" s="231" t="s">
        <v>4</v>
      </c>
      <c r="D24" s="231" t="s">
        <v>4</v>
      </c>
    </row>
    <row r="25" spans="1:4" ht="12.75">
      <c r="A25" s="237" t="s">
        <v>283</v>
      </c>
      <c r="B25" s="233" t="s">
        <v>5</v>
      </c>
      <c r="C25" s="230">
        <v>582.58</v>
      </c>
      <c r="D25" s="231" t="s">
        <v>4</v>
      </c>
    </row>
    <row r="26" spans="1:4" ht="12.75">
      <c r="A26" s="235" t="s">
        <v>284</v>
      </c>
      <c r="B26" s="233" t="s">
        <v>6</v>
      </c>
      <c r="C26" s="231" t="s">
        <v>4</v>
      </c>
      <c r="D26" s="231" t="s">
        <v>4</v>
      </c>
    </row>
    <row r="27" spans="1:4" ht="12.75">
      <c r="A27" s="237" t="s">
        <v>285</v>
      </c>
      <c r="B27" s="233" t="s">
        <v>7</v>
      </c>
      <c r="C27" s="231" t="s">
        <v>4</v>
      </c>
      <c r="D27" s="231" t="s">
        <v>4</v>
      </c>
    </row>
    <row r="28" spans="1:4" ht="12" customHeight="1">
      <c r="A28" s="235" t="s">
        <v>286</v>
      </c>
      <c r="B28" s="233" t="s">
        <v>173</v>
      </c>
      <c r="C28" s="231" t="s">
        <v>4</v>
      </c>
      <c r="D28" s="231" t="s">
        <v>4</v>
      </c>
    </row>
    <row r="29" spans="1:5" ht="22.5">
      <c r="A29" s="236" t="s">
        <v>287</v>
      </c>
      <c r="B29" s="229" t="s">
        <v>175</v>
      </c>
      <c r="C29" s="230">
        <f>C31+C32</f>
        <v>-3240.41</v>
      </c>
      <c r="D29" s="231" t="s">
        <v>4</v>
      </c>
      <c r="E29" s="241"/>
    </row>
    <row r="30" spans="1:9" ht="12.75">
      <c r="A30" s="238" t="s">
        <v>288</v>
      </c>
      <c r="B30" s="239"/>
      <c r="C30" s="240"/>
      <c r="D30" s="240"/>
      <c r="I30" s="241"/>
    </row>
    <row r="31" spans="1:6" ht="12.75">
      <c r="A31" s="237" t="s">
        <v>289</v>
      </c>
      <c r="B31" s="233" t="s">
        <v>290</v>
      </c>
      <c r="C31" s="230">
        <v>-3077.33</v>
      </c>
      <c r="D31" s="231" t="s">
        <v>4</v>
      </c>
      <c r="E31" s="241"/>
      <c r="F31" s="241"/>
    </row>
    <row r="32" spans="1:4" ht="12.75">
      <c r="A32" s="237" t="s">
        <v>291</v>
      </c>
      <c r="B32" s="233" t="s">
        <v>292</v>
      </c>
      <c r="C32" s="230">
        <v>-163.08</v>
      </c>
      <c r="D32" s="231" t="s">
        <v>4</v>
      </c>
    </row>
    <row r="33" spans="1:4" ht="14.25" customHeight="1">
      <c r="A33" s="237" t="s">
        <v>293</v>
      </c>
      <c r="B33" s="233" t="s">
        <v>294</v>
      </c>
      <c r="C33" s="231" t="s">
        <v>4</v>
      </c>
      <c r="D33" s="231" t="s">
        <v>4</v>
      </c>
    </row>
    <row r="34" spans="1:4" ht="22.5">
      <c r="A34" s="236" t="s">
        <v>295</v>
      </c>
      <c r="B34" s="229" t="s">
        <v>177</v>
      </c>
      <c r="C34" s="230">
        <f>C36+C37</f>
        <v>30928.68</v>
      </c>
      <c r="D34" s="231" t="s">
        <v>4</v>
      </c>
    </row>
    <row r="35" spans="1:9" ht="12.75">
      <c r="A35" s="238" t="s">
        <v>288</v>
      </c>
      <c r="B35" s="239"/>
      <c r="C35" s="240"/>
      <c r="D35" s="240"/>
      <c r="E35" s="241"/>
      <c r="I35" s="241"/>
    </row>
    <row r="36" spans="1:7" ht="12.75">
      <c r="A36" s="237" t="s">
        <v>289</v>
      </c>
      <c r="B36" s="233" t="s">
        <v>296</v>
      </c>
      <c r="C36" s="230">
        <v>30928.83</v>
      </c>
      <c r="D36" s="231" t="s">
        <v>4</v>
      </c>
      <c r="G36" s="241"/>
    </row>
    <row r="37" spans="1:4" ht="12.75">
      <c r="A37" s="237" t="s">
        <v>291</v>
      </c>
      <c r="B37" s="233" t="s">
        <v>297</v>
      </c>
      <c r="C37" s="230">
        <v>-0.15</v>
      </c>
      <c r="D37" s="231" t="s">
        <v>4</v>
      </c>
    </row>
    <row r="38" spans="1:7" ht="12.75">
      <c r="A38" s="237" t="s">
        <v>94</v>
      </c>
      <c r="B38" s="233" t="s">
        <v>298</v>
      </c>
      <c r="C38" s="231" t="s">
        <v>4</v>
      </c>
      <c r="D38" s="231" t="s">
        <v>4</v>
      </c>
      <c r="G38" s="241"/>
    </row>
    <row r="39" spans="1:4" ht="15.75" customHeight="1">
      <c r="A39" s="237" t="s">
        <v>299</v>
      </c>
      <c r="B39" s="233" t="s">
        <v>300</v>
      </c>
      <c r="C39" s="231" t="s">
        <v>4</v>
      </c>
      <c r="D39" s="231" t="s">
        <v>4</v>
      </c>
    </row>
    <row r="40" spans="1:5" ht="28.5" customHeight="1">
      <c r="A40" s="236" t="s">
        <v>301</v>
      </c>
      <c r="B40" s="229" t="s">
        <v>179</v>
      </c>
      <c r="C40" s="231" t="s">
        <v>4</v>
      </c>
      <c r="D40" s="231" t="s">
        <v>4</v>
      </c>
      <c r="E40" s="241"/>
    </row>
    <row r="41" spans="1:5" ht="28.5" customHeight="1">
      <c r="A41" s="236" t="s">
        <v>302</v>
      </c>
      <c r="B41" s="229" t="s">
        <v>183</v>
      </c>
      <c r="C41" s="230">
        <v>1462.48</v>
      </c>
      <c r="D41" s="231" t="s">
        <v>4</v>
      </c>
      <c r="E41" s="241"/>
    </row>
    <row r="42" spans="1:4" ht="12.75" customHeight="1">
      <c r="A42" s="235" t="s">
        <v>303</v>
      </c>
      <c r="B42" s="233" t="s">
        <v>184</v>
      </c>
      <c r="C42" s="230">
        <v>1321.24</v>
      </c>
      <c r="D42" s="231" t="s">
        <v>4</v>
      </c>
    </row>
    <row r="43" spans="1:4" ht="12.75" customHeight="1">
      <c r="A43" s="237" t="s">
        <v>304</v>
      </c>
      <c r="B43" s="233" t="s">
        <v>185</v>
      </c>
      <c r="C43" s="230">
        <v>30.58</v>
      </c>
      <c r="D43" s="231" t="s">
        <v>4</v>
      </c>
    </row>
    <row r="44" spans="1:4" ht="12.75">
      <c r="A44" s="237" t="s">
        <v>305</v>
      </c>
      <c r="B44" s="233" t="s">
        <v>188</v>
      </c>
      <c r="C44" s="230">
        <v>0.52</v>
      </c>
      <c r="D44" s="231" t="s">
        <v>4</v>
      </c>
    </row>
    <row r="45" spans="1:4" ht="22.5">
      <c r="A45" s="237" t="s">
        <v>306</v>
      </c>
      <c r="B45" s="233" t="s">
        <v>8</v>
      </c>
      <c r="C45" s="231" t="s">
        <v>4</v>
      </c>
      <c r="D45" s="231" t="s">
        <v>4</v>
      </c>
    </row>
    <row r="46" spans="1:5" ht="22.5">
      <c r="A46" s="237" t="s">
        <v>310</v>
      </c>
      <c r="B46" s="233" t="s">
        <v>9</v>
      </c>
      <c r="C46" s="242" t="s">
        <v>4</v>
      </c>
      <c r="D46" s="242" t="s">
        <v>4</v>
      </c>
      <c r="E46" s="241"/>
    </row>
    <row r="47" spans="1:4" ht="12" customHeight="1">
      <c r="A47" s="237" t="s">
        <v>307</v>
      </c>
      <c r="B47" s="233" t="s">
        <v>10</v>
      </c>
      <c r="C47" s="243">
        <v>26705.34</v>
      </c>
      <c r="D47" s="242" t="s">
        <v>4</v>
      </c>
    </row>
    <row r="48" spans="1:4" ht="12" customHeight="1">
      <c r="A48" s="244"/>
      <c r="B48" s="245"/>
      <c r="C48" s="246"/>
      <c r="D48" s="247"/>
    </row>
    <row r="49" spans="1:5" s="251" customFormat="1" ht="12.75">
      <c r="A49" s="248" t="s">
        <v>11</v>
      </c>
      <c r="B49" s="249"/>
      <c r="C49" s="249"/>
      <c r="D49" s="250"/>
      <c r="E49" s="257"/>
    </row>
    <row r="50" spans="1:4" s="251" customFormat="1" ht="10.5" customHeight="1">
      <c r="A50" s="249"/>
      <c r="B50" s="249"/>
      <c r="C50" s="249"/>
      <c r="D50" s="250"/>
    </row>
    <row r="51" spans="1:4" s="251" customFormat="1" ht="12.75">
      <c r="A51" s="249"/>
      <c r="B51" s="249"/>
      <c r="C51" s="249"/>
      <c r="D51" s="250"/>
    </row>
    <row r="52" spans="1:4" s="251" customFormat="1" ht="12.75">
      <c r="A52" s="248" t="s">
        <v>12</v>
      </c>
      <c r="B52" s="249"/>
      <c r="C52" s="249"/>
      <c r="D52" s="250"/>
    </row>
    <row r="53" spans="1:4" s="251" customFormat="1" ht="12.75">
      <c r="A53" s="249"/>
      <c r="B53" s="249"/>
      <c r="C53" s="249"/>
      <c r="D53" s="250"/>
    </row>
    <row r="54" spans="1:4" s="251" customFormat="1" ht="2.25" customHeight="1">
      <c r="A54" s="249"/>
      <c r="B54" s="249"/>
      <c r="C54" s="249"/>
      <c r="D54" s="250"/>
    </row>
    <row r="55" spans="1:4" s="251" customFormat="1" ht="12.75">
      <c r="A55" s="252" t="s">
        <v>347</v>
      </c>
      <c r="B55" s="249"/>
      <c r="C55" s="249"/>
      <c r="D55" s="250"/>
    </row>
    <row r="56" spans="1:4" s="251" customFormat="1" ht="12.75">
      <c r="A56" s="253"/>
      <c r="B56" s="254"/>
      <c r="C56" s="253"/>
      <c r="D56" s="253"/>
    </row>
    <row r="57" spans="1:4" ht="12.75">
      <c r="A57" s="255"/>
      <c r="B57" s="256"/>
      <c r="C57" s="255"/>
      <c r="D57" s="255"/>
    </row>
    <row r="58" spans="1:4" ht="12.75">
      <c r="A58" s="255"/>
      <c r="B58" s="256"/>
      <c r="C58" s="255"/>
      <c r="D58" s="255"/>
    </row>
    <row r="59" spans="1:4" ht="12.75">
      <c r="A59" s="255"/>
      <c r="B59" s="256"/>
      <c r="C59" s="255"/>
      <c r="D59" s="255"/>
    </row>
    <row r="60" spans="1:4" ht="12.75">
      <c r="A60" s="255"/>
      <c r="B60" s="256"/>
      <c r="C60" s="255"/>
      <c r="D60" s="255"/>
    </row>
    <row r="61" spans="1:4" ht="12.75">
      <c r="A61" s="255"/>
      <c r="B61" s="256"/>
      <c r="C61" s="255"/>
      <c r="D61" s="255"/>
    </row>
    <row r="62" spans="1:4" ht="12.75">
      <c r="A62" s="255"/>
      <c r="B62" s="256"/>
      <c r="C62" s="255"/>
      <c r="D62" s="255"/>
    </row>
    <row r="63" spans="1:4" ht="12.75">
      <c r="A63" s="255"/>
      <c r="B63" s="256"/>
      <c r="C63" s="255"/>
      <c r="D63" s="255"/>
    </row>
    <row r="64" spans="1:4" ht="12.75">
      <c r="A64" s="255"/>
      <c r="B64" s="256"/>
      <c r="C64" s="255"/>
      <c r="D64" s="255"/>
    </row>
    <row r="65" spans="1:4" ht="12.75">
      <c r="A65" s="255"/>
      <c r="B65" s="256"/>
      <c r="C65" s="255"/>
      <c r="D65" s="255"/>
    </row>
    <row r="66" spans="1:4" ht="12.75">
      <c r="A66" s="255"/>
      <c r="B66" s="256"/>
      <c r="C66" s="255"/>
      <c r="D66" s="255"/>
    </row>
    <row r="67" spans="1:4" ht="12.75">
      <c r="A67" s="255"/>
      <c r="B67" s="256"/>
      <c r="C67" s="255"/>
      <c r="D67" s="255"/>
    </row>
    <row r="68" spans="1:4" ht="12.75">
      <c r="A68" s="255"/>
      <c r="B68" s="256"/>
      <c r="C68" s="255"/>
      <c r="D68" s="255"/>
    </row>
    <row r="69" spans="1:4" ht="12.75">
      <c r="A69" s="255"/>
      <c r="B69" s="256"/>
      <c r="C69" s="255"/>
      <c r="D69" s="255"/>
    </row>
    <row r="70" spans="1:4" ht="12.75">
      <c r="A70" s="255"/>
      <c r="B70" s="256"/>
      <c r="C70" s="255"/>
      <c r="D70" s="255"/>
    </row>
    <row r="71" spans="1:4" ht="12.75">
      <c r="A71" s="255"/>
      <c r="B71" s="256"/>
      <c r="C71" s="255"/>
      <c r="D71" s="255"/>
    </row>
    <row r="72" spans="1:4" ht="12.75">
      <c r="A72" s="255"/>
      <c r="B72" s="256"/>
      <c r="C72" s="255"/>
      <c r="D72" s="255"/>
    </row>
    <row r="73" spans="1:4" ht="12.75">
      <c r="A73" s="255"/>
      <c r="B73" s="256"/>
      <c r="C73" s="255"/>
      <c r="D73" s="255"/>
    </row>
    <row r="74" spans="1:4" ht="12.75">
      <c r="A74" s="255"/>
      <c r="B74" s="256"/>
      <c r="C74" s="255"/>
      <c r="D74" s="255"/>
    </row>
    <row r="75" spans="1:4" ht="12.75">
      <c r="A75" s="255"/>
      <c r="B75" s="256"/>
      <c r="C75" s="255"/>
      <c r="D75" s="255"/>
    </row>
    <row r="76" spans="1:4" ht="12.75">
      <c r="A76" s="255"/>
      <c r="B76" s="256"/>
      <c r="C76" s="255"/>
      <c r="D76" s="255"/>
    </row>
    <row r="77" spans="1:4" ht="12.75">
      <c r="A77" s="255"/>
      <c r="B77" s="256"/>
      <c r="C77" s="255"/>
      <c r="D77" s="255"/>
    </row>
    <row r="78" spans="1:4" ht="12.75">
      <c r="A78" s="255"/>
      <c r="B78" s="256"/>
      <c r="C78" s="255"/>
      <c r="D78" s="255"/>
    </row>
    <row r="79" spans="1:4" ht="12.75">
      <c r="A79" s="255"/>
      <c r="B79" s="256"/>
      <c r="C79" s="255"/>
      <c r="D79" s="255"/>
    </row>
    <row r="80" spans="1:4" ht="12.75">
      <c r="A80" s="255"/>
      <c r="B80" s="256"/>
      <c r="C80" s="255"/>
      <c r="D80" s="255"/>
    </row>
  </sheetData>
  <mergeCells count="3">
    <mergeCell ref="A12:D12"/>
    <mergeCell ref="A11:B11"/>
    <mergeCell ref="C11:D11"/>
  </mergeCells>
  <printOptions/>
  <pageMargins left="0.3937007874015748" right="0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28">
      <selection activeCell="A44" sqref="A44"/>
    </sheetView>
  </sheetViews>
  <sheetFormatPr defaultColWidth="9.140625" defaultRowHeight="12.75"/>
  <cols>
    <col min="1" max="1" width="72.7109375" style="1" customWidth="1"/>
    <col min="2" max="2" width="6.57421875" style="1" bestFit="1" customWidth="1"/>
    <col min="3" max="3" width="11.140625" style="1" customWidth="1"/>
    <col min="4" max="4" width="9.57421875" style="1" customWidth="1"/>
    <col min="5" max="16384" width="9.140625" style="1" customWidth="1"/>
  </cols>
  <sheetData>
    <row r="1" spans="1:4" ht="11.25" customHeight="1">
      <c r="A1" s="172"/>
      <c r="B1" s="173"/>
      <c r="C1" s="173"/>
      <c r="D1" s="174" t="s">
        <v>341</v>
      </c>
    </row>
    <row r="2" spans="1:4" ht="11.25" customHeight="1">
      <c r="A2" s="172"/>
      <c r="B2" s="173"/>
      <c r="C2" s="173"/>
      <c r="D2" s="174" t="s">
        <v>327</v>
      </c>
    </row>
    <row r="3" spans="1:4" ht="11.25" customHeight="1">
      <c r="A3" s="172"/>
      <c r="B3" s="173"/>
      <c r="C3" s="173"/>
      <c r="D3" s="174" t="s">
        <v>328</v>
      </c>
    </row>
    <row r="4" spans="1:4" ht="11.25" customHeight="1">
      <c r="A4" s="172"/>
      <c r="B4" s="173"/>
      <c r="C4" s="173"/>
      <c r="D4" s="174" t="s">
        <v>329</v>
      </c>
    </row>
    <row r="5" spans="1:4" ht="11.25" customHeight="1">
      <c r="A5" s="172"/>
      <c r="B5" s="173"/>
      <c r="C5" s="173"/>
      <c r="D5" s="174" t="s">
        <v>330</v>
      </c>
    </row>
    <row r="6" spans="1:4" ht="11.25" customHeight="1">
      <c r="A6" s="172"/>
      <c r="B6" s="173"/>
      <c r="C6" s="173"/>
      <c r="D6" s="174" t="s">
        <v>331</v>
      </c>
    </row>
    <row r="7" spans="1:4" ht="13.5" customHeight="1">
      <c r="A7" s="175" t="s">
        <v>232</v>
      </c>
      <c r="B7" s="176"/>
      <c r="C7" s="176"/>
      <c r="D7" s="176"/>
    </row>
    <row r="8" spans="1:4" ht="13.5" customHeight="1">
      <c r="A8" s="177" t="s">
        <v>360</v>
      </c>
      <c r="B8" s="178"/>
      <c r="C8" s="179"/>
      <c r="D8" s="179"/>
    </row>
    <row r="9" spans="1:4" ht="13.5" customHeight="1">
      <c r="A9" s="177" t="s">
        <v>318</v>
      </c>
      <c r="B9" s="180"/>
      <c r="C9" s="180"/>
      <c r="D9" s="180"/>
    </row>
    <row r="10" spans="1:4" ht="22.5" customHeight="1">
      <c r="A10" s="181" t="s">
        <v>350</v>
      </c>
      <c r="B10" s="180"/>
      <c r="C10" s="180"/>
      <c r="D10" s="180"/>
    </row>
    <row r="11" spans="1:4" ht="17.25" customHeight="1">
      <c r="A11" s="322" t="s">
        <v>366</v>
      </c>
      <c r="B11" s="323"/>
      <c r="C11" s="323"/>
      <c r="D11" s="323"/>
    </row>
    <row r="12" spans="1:4" ht="17.25" customHeight="1">
      <c r="A12" s="322" t="s">
        <v>319</v>
      </c>
      <c r="B12" s="323"/>
      <c r="C12" s="323"/>
      <c r="D12" s="323"/>
    </row>
    <row r="13" spans="1:4" ht="12.75" customHeight="1">
      <c r="A13" s="182"/>
      <c r="B13" s="183"/>
      <c r="C13" s="182"/>
      <c r="D13" s="184" t="s">
        <v>38</v>
      </c>
    </row>
    <row r="14" spans="1:4" ht="33.75" customHeight="1">
      <c r="A14" s="185" t="s">
        <v>233</v>
      </c>
      <c r="B14" s="186" t="s">
        <v>40</v>
      </c>
      <c r="C14" s="186" t="s">
        <v>234</v>
      </c>
      <c r="D14" s="186" t="s">
        <v>235</v>
      </c>
    </row>
    <row r="15" spans="1:4" ht="12.75" customHeight="1">
      <c r="A15" s="187" t="s">
        <v>0</v>
      </c>
      <c r="B15" s="187" t="s">
        <v>1</v>
      </c>
      <c r="C15" s="187" t="s">
        <v>2</v>
      </c>
      <c r="D15" s="187" t="s">
        <v>3</v>
      </c>
    </row>
    <row r="16" spans="1:4" ht="12.75" customHeight="1">
      <c r="A16" s="188" t="s">
        <v>236</v>
      </c>
      <c r="B16" s="189"/>
      <c r="C16" s="190"/>
      <c r="D16" s="190"/>
    </row>
    <row r="17" spans="1:4" ht="12.75" customHeight="1">
      <c r="A17" s="191" t="s">
        <v>44</v>
      </c>
      <c r="B17" s="192" t="s">
        <v>136</v>
      </c>
      <c r="C17" s="193">
        <v>4816.18</v>
      </c>
      <c r="D17" s="193">
        <v>619.73</v>
      </c>
    </row>
    <row r="18" spans="1:4" ht="12.75" customHeight="1">
      <c r="A18" s="194" t="s">
        <v>46</v>
      </c>
      <c r="B18" s="195"/>
      <c r="C18" s="196"/>
      <c r="D18" s="197"/>
    </row>
    <row r="19" spans="1:4" ht="12.75" customHeight="1">
      <c r="A19" s="198" t="s">
        <v>47</v>
      </c>
      <c r="B19" s="199" t="s">
        <v>137</v>
      </c>
      <c r="C19" s="200">
        <v>4816.18</v>
      </c>
      <c r="D19" s="200">
        <v>619.73</v>
      </c>
    </row>
    <row r="20" spans="1:4" ht="12.75" customHeight="1">
      <c r="A20" s="198" t="s">
        <v>49</v>
      </c>
      <c r="B20" s="199" t="s">
        <v>138</v>
      </c>
      <c r="C20" s="201" t="s">
        <v>4</v>
      </c>
      <c r="D20" s="201" t="s">
        <v>4</v>
      </c>
    </row>
    <row r="21" spans="1:4" ht="12.75" customHeight="1">
      <c r="A21" s="191" t="s">
        <v>50</v>
      </c>
      <c r="B21" s="192" t="s">
        <v>140</v>
      </c>
      <c r="C21" s="202" t="s">
        <v>4</v>
      </c>
      <c r="D21" s="202" t="s">
        <v>4</v>
      </c>
    </row>
    <row r="22" spans="1:4" ht="12.75" customHeight="1">
      <c r="A22" s="194" t="s">
        <v>46</v>
      </c>
      <c r="B22" s="195"/>
      <c r="C22" s="196"/>
      <c r="D22" s="197"/>
    </row>
    <row r="23" spans="1:4" ht="12.75" customHeight="1">
      <c r="A23" s="198" t="s">
        <v>47</v>
      </c>
      <c r="B23" s="199" t="s">
        <v>141</v>
      </c>
      <c r="C23" s="201" t="s">
        <v>4</v>
      </c>
      <c r="D23" s="201" t="s">
        <v>4</v>
      </c>
    </row>
    <row r="24" spans="1:4" ht="12.75" customHeight="1">
      <c r="A24" s="198" t="s">
        <v>49</v>
      </c>
      <c r="B24" s="199" t="s">
        <v>142</v>
      </c>
      <c r="C24" s="203" t="s">
        <v>4</v>
      </c>
      <c r="D24" s="203" t="s">
        <v>4</v>
      </c>
    </row>
    <row r="25" spans="1:4" ht="12.75" customHeight="1">
      <c r="A25" s="204" t="s">
        <v>237</v>
      </c>
      <c r="B25" s="192" t="s">
        <v>144</v>
      </c>
      <c r="C25" s="202" t="s">
        <v>4</v>
      </c>
      <c r="D25" s="193">
        <v>13263.08</v>
      </c>
    </row>
    <row r="26" spans="1:4" ht="12.75" customHeight="1">
      <c r="A26" s="205" t="s">
        <v>46</v>
      </c>
      <c r="B26" s="206"/>
      <c r="C26" s="194"/>
      <c r="D26" s="194"/>
    </row>
    <row r="27" spans="1:4" ht="12.75" customHeight="1">
      <c r="A27" s="198" t="s">
        <v>238</v>
      </c>
      <c r="B27" s="199" t="s">
        <v>239</v>
      </c>
      <c r="C27" s="201" t="s">
        <v>4</v>
      </c>
      <c r="D27" s="200">
        <v>13263.08</v>
      </c>
    </row>
    <row r="28" spans="1:4" ht="12.75" customHeight="1">
      <c r="A28" s="198" t="s">
        <v>240</v>
      </c>
      <c r="B28" s="199" t="s">
        <v>241</v>
      </c>
      <c r="C28" s="201" t="s">
        <v>4</v>
      </c>
      <c r="D28" s="201" t="s">
        <v>4</v>
      </c>
    </row>
    <row r="29" spans="1:4" ht="12.75" customHeight="1">
      <c r="A29" s="204" t="s">
        <v>243</v>
      </c>
      <c r="B29" s="192" t="s">
        <v>146</v>
      </c>
      <c r="C29" s="207">
        <v>95895.6</v>
      </c>
      <c r="D29" s="193">
        <v>114697.61</v>
      </c>
    </row>
    <row r="30" spans="1:4" ht="12.75" customHeight="1">
      <c r="A30" s="205" t="s">
        <v>46</v>
      </c>
      <c r="B30" s="206"/>
      <c r="C30" s="194"/>
      <c r="D30" s="194"/>
    </row>
    <row r="31" spans="1:4" ht="12.75" customHeight="1">
      <c r="A31" s="198" t="s">
        <v>238</v>
      </c>
      <c r="B31" s="199" t="s">
        <v>244</v>
      </c>
      <c r="C31" s="200">
        <v>59672.16</v>
      </c>
      <c r="D31" s="200">
        <v>114697.61</v>
      </c>
    </row>
    <row r="32" spans="1:4" ht="10.5" customHeight="1">
      <c r="A32" s="208" t="s">
        <v>351</v>
      </c>
      <c r="B32" s="199"/>
      <c r="C32" s="201" t="s">
        <v>4</v>
      </c>
      <c r="D32" s="200">
        <v>17066.84</v>
      </c>
    </row>
    <row r="33" spans="1:4" ht="12.75" customHeight="1">
      <c r="A33" s="208" t="s">
        <v>340</v>
      </c>
      <c r="B33" s="199"/>
      <c r="C33" s="200">
        <v>22644.48</v>
      </c>
      <c r="D33" s="200">
        <v>22644.48</v>
      </c>
    </row>
    <row r="34" spans="1:4" ht="12.75" customHeight="1">
      <c r="A34" s="208" t="s">
        <v>359</v>
      </c>
      <c r="B34" s="199"/>
      <c r="C34" s="201" t="s">
        <v>4</v>
      </c>
      <c r="D34" s="200">
        <v>26662.43</v>
      </c>
    </row>
    <row r="35" spans="1:4" ht="12.75" customHeight="1">
      <c r="A35" s="208" t="s">
        <v>339</v>
      </c>
      <c r="B35" s="199"/>
      <c r="C35" s="201" t="s">
        <v>4</v>
      </c>
      <c r="D35" s="200">
        <v>21862.44</v>
      </c>
    </row>
    <row r="36" spans="1:4" ht="12.75" customHeight="1">
      <c r="A36" s="208" t="s">
        <v>324</v>
      </c>
      <c r="B36" s="199"/>
      <c r="C36" s="209">
        <v>18800</v>
      </c>
      <c r="D36" s="209">
        <v>18800</v>
      </c>
    </row>
    <row r="37" spans="1:4" ht="12.75" customHeight="1">
      <c r="A37" s="208" t="s">
        <v>323</v>
      </c>
      <c r="B37" s="199"/>
      <c r="C37" s="210">
        <v>9385.8</v>
      </c>
      <c r="D37" s="201" t="s">
        <v>4</v>
      </c>
    </row>
    <row r="38" spans="1:4" ht="12.75" customHeight="1">
      <c r="A38" s="198" t="s">
        <v>240</v>
      </c>
      <c r="B38" s="199" t="s">
        <v>245</v>
      </c>
      <c r="C38" s="200">
        <v>36223.44</v>
      </c>
      <c r="D38" s="201" t="s">
        <v>4</v>
      </c>
    </row>
    <row r="39" spans="1:4" ht="12.75" customHeight="1">
      <c r="A39" s="211" t="s">
        <v>242</v>
      </c>
      <c r="B39" s="199"/>
      <c r="C39" s="210">
        <v>11357.4</v>
      </c>
      <c r="D39" s="201" t="s">
        <v>4</v>
      </c>
    </row>
    <row r="40" spans="1:4" ht="12.75" customHeight="1">
      <c r="A40" s="208" t="s">
        <v>311</v>
      </c>
      <c r="B40" s="199"/>
      <c r="C40" s="210">
        <v>7340.8</v>
      </c>
      <c r="D40" s="201" t="s">
        <v>4</v>
      </c>
    </row>
    <row r="41" spans="1:4" ht="12.75" customHeight="1">
      <c r="A41" s="211" t="s">
        <v>317</v>
      </c>
      <c r="B41" s="199"/>
      <c r="C41" s="200">
        <v>24866.04</v>
      </c>
      <c r="D41" s="201" t="s">
        <v>4</v>
      </c>
    </row>
    <row r="42" spans="1:4" ht="12.75" customHeight="1">
      <c r="A42" s="208" t="s">
        <v>342</v>
      </c>
      <c r="B42" s="199"/>
      <c r="C42" s="200">
        <v>19488.05</v>
      </c>
      <c r="D42" s="201" t="s">
        <v>4</v>
      </c>
    </row>
    <row r="43" spans="1:4" ht="12.75" customHeight="1">
      <c r="A43" s="198" t="s">
        <v>246</v>
      </c>
      <c r="B43" s="199" t="s">
        <v>247</v>
      </c>
      <c r="C43" s="201" t="s">
        <v>4</v>
      </c>
      <c r="D43" s="201" t="s">
        <v>4</v>
      </c>
    </row>
    <row r="44" spans="1:4" ht="12.75" customHeight="1">
      <c r="A44" s="198" t="s">
        <v>248</v>
      </c>
      <c r="B44" s="199" t="s">
        <v>249</v>
      </c>
      <c r="C44" s="203" t="s">
        <v>4</v>
      </c>
      <c r="D44" s="203" t="s">
        <v>4</v>
      </c>
    </row>
    <row r="45" spans="1:4" ht="14.25" customHeight="1">
      <c r="A45" s="204" t="s">
        <v>118</v>
      </c>
      <c r="B45" s="192" t="s">
        <v>148</v>
      </c>
      <c r="C45" s="207">
        <v>23453.4</v>
      </c>
      <c r="D45" s="193">
        <v>22488.46</v>
      </c>
    </row>
    <row r="46" spans="1:4" ht="25.5" customHeight="1">
      <c r="A46" s="205" t="s">
        <v>46</v>
      </c>
      <c r="B46" s="206"/>
      <c r="C46" s="194"/>
      <c r="D46" s="194"/>
    </row>
    <row r="47" spans="1:4" ht="12.75" customHeight="1">
      <c r="A47" s="211" t="s">
        <v>120</v>
      </c>
      <c r="B47" s="199" t="s">
        <v>250</v>
      </c>
      <c r="C47" s="200">
        <v>22432.85</v>
      </c>
      <c r="D47" s="200">
        <v>22481.58</v>
      </c>
    </row>
    <row r="48" spans="1:4" ht="12.75" customHeight="1">
      <c r="A48" s="208" t="s">
        <v>343</v>
      </c>
      <c r="B48" s="199"/>
      <c r="C48" s="200">
        <v>22432.85</v>
      </c>
      <c r="D48" s="200">
        <v>22481.58</v>
      </c>
    </row>
    <row r="49" spans="1:4" ht="12.75" customHeight="1">
      <c r="A49" s="211" t="s">
        <v>122</v>
      </c>
      <c r="B49" s="199" t="s">
        <v>251</v>
      </c>
      <c r="C49" s="201" t="s">
        <v>4</v>
      </c>
      <c r="D49" s="201" t="s">
        <v>4</v>
      </c>
    </row>
    <row r="50" spans="1:4" ht="12.75" customHeight="1">
      <c r="A50" s="211" t="s">
        <v>124</v>
      </c>
      <c r="B50" s="199" t="s">
        <v>252</v>
      </c>
      <c r="C50" s="200">
        <v>1020.55</v>
      </c>
      <c r="D50" s="201" t="s">
        <v>4</v>
      </c>
    </row>
    <row r="51" spans="1:4" ht="12.75" customHeight="1">
      <c r="A51" s="211" t="s">
        <v>126</v>
      </c>
      <c r="B51" s="199" t="s">
        <v>253</v>
      </c>
      <c r="C51" s="201" t="s">
        <v>4</v>
      </c>
      <c r="D51" s="200">
        <v>6.88</v>
      </c>
    </row>
    <row r="52" spans="1:4" ht="12.75" customHeight="1">
      <c r="A52" s="211" t="s">
        <v>153</v>
      </c>
      <c r="B52" s="199" t="s">
        <v>150</v>
      </c>
      <c r="C52" s="202" t="s">
        <v>4</v>
      </c>
      <c r="D52" s="202" t="s">
        <v>4</v>
      </c>
    </row>
    <row r="53" spans="1:4" ht="12.75" customHeight="1">
      <c r="A53" s="204" t="s">
        <v>162</v>
      </c>
      <c r="B53" s="192" t="s">
        <v>152</v>
      </c>
      <c r="C53" s="203" t="s">
        <v>4</v>
      </c>
      <c r="D53" s="203" t="s">
        <v>4</v>
      </c>
    </row>
    <row r="54" spans="1:4" ht="16.5" customHeight="1">
      <c r="A54" s="205" t="s">
        <v>46</v>
      </c>
      <c r="B54" s="206"/>
      <c r="C54" s="194"/>
      <c r="D54" s="194"/>
    </row>
    <row r="55" spans="1:4" ht="12.75" customHeight="1">
      <c r="A55" s="211" t="s">
        <v>163</v>
      </c>
      <c r="B55" s="199" t="s">
        <v>254</v>
      </c>
      <c r="C55" s="203" t="s">
        <v>4</v>
      </c>
      <c r="D55" s="203" t="s">
        <v>4</v>
      </c>
    </row>
    <row r="56" spans="1:4" ht="12.75" customHeight="1">
      <c r="A56" s="211" t="s">
        <v>165</v>
      </c>
      <c r="B56" s="199" t="s">
        <v>255</v>
      </c>
      <c r="C56" s="203" t="s">
        <v>4</v>
      </c>
      <c r="D56" s="203" t="s">
        <v>4</v>
      </c>
    </row>
    <row r="57" spans="1:4" ht="12.75" customHeight="1">
      <c r="A57" s="211" t="s">
        <v>167</v>
      </c>
      <c r="B57" s="199" t="s">
        <v>256</v>
      </c>
      <c r="C57" s="203" t="s">
        <v>4</v>
      </c>
      <c r="D57" s="203" t="s">
        <v>4</v>
      </c>
    </row>
    <row r="58" spans="1:4" ht="12.75" customHeight="1">
      <c r="A58" s="211" t="s">
        <v>169</v>
      </c>
      <c r="B58" s="199" t="s">
        <v>257</v>
      </c>
      <c r="C58" s="201" t="s">
        <v>4</v>
      </c>
      <c r="D58" s="201" t="s">
        <v>4</v>
      </c>
    </row>
    <row r="59" spans="1:4" ht="17.25" customHeight="1">
      <c r="A59" s="211" t="s">
        <v>176</v>
      </c>
      <c r="B59" s="199" t="s">
        <v>154</v>
      </c>
      <c r="C59" s="201" t="s">
        <v>4</v>
      </c>
      <c r="D59" s="201" t="s">
        <v>4</v>
      </c>
    </row>
    <row r="60" spans="1:4" ht="12.75" customHeight="1">
      <c r="A60" s="204" t="s">
        <v>258</v>
      </c>
      <c r="B60" s="192" t="s">
        <v>156</v>
      </c>
      <c r="C60" s="203" t="s">
        <v>4</v>
      </c>
      <c r="D60" s="203" t="s">
        <v>4</v>
      </c>
    </row>
    <row r="61" spans="1:4" ht="12.75" customHeight="1">
      <c r="A61" s="205" t="s">
        <v>46</v>
      </c>
      <c r="B61" s="206"/>
      <c r="C61" s="194"/>
      <c r="D61" s="194"/>
    </row>
    <row r="62" spans="1:4" ht="15.75" customHeight="1">
      <c r="A62" s="211" t="s">
        <v>259</v>
      </c>
      <c r="B62" s="199" t="s">
        <v>158</v>
      </c>
      <c r="C62" s="203" t="s">
        <v>4</v>
      </c>
      <c r="D62" s="203" t="s">
        <v>4</v>
      </c>
    </row>
    <row r="63" spans="1:4" ht="12.75" customHeight="1">
      <c r="A63" s="211" t="s">
        <v>260</v>
      </c>
      <c r="B63" s="199" t="s">
        <v>160</v>
      </c>
      <c r="C63" s="203" t="s">
        <v>4</v>
      </c>
      <c r="D63" s="203" t="s">
        <v>4</v>
      </c>
    </row>
    <row r="64" spans="1:4" ht="12.75" customHeight="1">
      <c r="A64" s="211" t="s">
        <v>261</v>
      </c>
      <c r="B64" s="199" t="s">
        <v>262</v>
      </c>
      <c r="C64" s="203" t="s">
        <v>4</v>
      </c>
      <c r="D64" s="203" t="s">
        <v>4</v>
      </c>
    </row>
    <row r="65" spans="1:4" ht="15.75" customHeight="1">
      <c r="A65" s="211" t="s">
        <v>263</v>
      </c>
      <c r="B65" s="199" t="s">
        <v>264</v>
      </c>
      <c r="C65" s="203" t="s">
        <v>4</v>
      </c>
      <c r="D65" s="203" t="s">
        <v>4</v>
      </c>
    </row>
    <row r="66" spans="1:4" ht="12.75" customHeight="1">
      <c r="A66" s="211" t="s">
        <v>344</v>
      </c>
      <c r="B66" s="199" t="s">
        <v>345</v>
      </c>
      <c r="C66" s="203" t="s">
        <v>4</v>
      </c>
      <c r="D66" s="203" t="s">
        <v>4</v>
      </c>
    </row>
    <row r="67" spans="1:4" ht="12.75" customHeight="1">
      <c r="A67" s="212" t="s">
        <v>265</v>
      </c>
      <c r="B67" s="199" t="s">
        <v>5</v>
      </c>
      <c r="C67" s="213">
        <v>124165.19</v>
      </c>
      <c r="D67" s="213">
        <v>151068.87</v>
      </c>
    </row>
    <row r="68" spans="1:4" ht="12.75" customHeight="1">
      <c r="A68" s="188" t="s">
        <v>266</v>
      </c>
      <c r="B68" s="199"/>
      <c r="C68" s="198"/>
      <c r="D68" s="198"/>
    </row>
    <row r="69" spans="1:4" ht="12.75" customHeight="1">
      <c r="A69" s="211" t="s">
        <v>211</v>
      </c>
      <c r="B69" s="199" t="s">
        <v>6</v>
      </c>
      <c r="C69" s="193">
        <v>284.51</v>
      </c>
      <c r="D69" s="193">
        <v>399.62</v>
      </c>
    </row>
    <row r="70" spans="1:4" ht="12.75">
      <c r="A70" s="211" t="s">
        <v>267</v>
      </c>
      <c r="B70" s="199" t="s">
        <v>7</v>
      </c>
      <c r="C70" s="193">
        <v>15.87</v>
      </c>
      <c r="D70" s="193">
        <v>99.11</v>
      </c>
    </row>
    <row r="71" spans="1:4" ht="12.75">
      <c r="A71" s="211" t="s">
        <v>268</v>
      </c>
      <c r="B71" s="199" t="s">
        <v>173</v>
      </c>
      <c r="C71" s="193">
        <v>123864.81</v>
      </c>
      <c r="D71" s="193">
        <v>150570.15</v>
      </c>
    </row>
    <row r="72" spans="1:4" ht="12.75">
      <c r="A72" s="212" t="s">
        <v>269</v>
      </c>
      <c r="B72" s="199" t="s">
        <v>175</v>
      </c>
      <c r="C72" s="214">
        <v>124165.19</v>
      </c>
      <c r="D72" s="214">
        <v>151068.87</v>
      </c>
    </row>
    <row r="73" spans="1:4" ht="12.75">
      <c r="A73" s="14"/>
      <c r="B73" s="15"/>
      <c r="C73" s="16"/>
      <c r="D73" s="16"/>
    </row>
    <row r="74" spans="1:4" s="53" customFormat="1" ht="12.75">
      <c r="A74" s="126" t="s">
        <v>11</v>
      </c>
      <c r="B74" s="115"/>
      <c r="C74" s="115"/>
      <c r="D74" s="127"/>
    </row>
    <row r="75" spans="1:4" s="53" customFormat="1" ht="12.75">
      <c r="A75" s="115"/>
      <c r="B75" s="115"/>
      <c r="C75" s="115"/>
      <c r="D75" s="127"/>
    </row>
    <row r="76" spans="1:4" s="53" customFormat="1" ht="12.75">
      <c r="A76" s="115"/>
      <c r="B76" s="115"/>
      <c r="C76" s="115"/>
      <c r="D76" s="127"/>
    </row>
    <row r="77" spans="1:4" s="53" customFormat="1" ht="12.75">
      <c r="A77" s="126" t="s">
        <v>12</v>
      </c>
      <c r="B77" s="115"/>
      <c r="C77" s="115"/>
      <c r="D77" s="127"/>
    </row>
    <row r="78" spans="1:4" s="53" customFormat="1" ht="12.75">
      <c r="A78" s="115"/>
      <c r="B78" s="115"/>
      <c r="C78" s="115"/>
      <c r="D78" s="127"/>
    </row>
    <row r="79" spans="1:4" s="53" customFormat="1" ht="12.75">
      <c r="A79" s="115"/>
      <c r="B79" s="115"/>
      <c r="C79" s="115"/>
      <c r="D79" s="127"/>
    </row>
    <row r="80" spans="1:4" s="53" customFormat="1" ht="12.75">
      <c r="A80" s="55" t="s">
        <v>347</v>
      </c>
      <c r="B80" s="115"/>
      <c r="C80" s="115"/>
      <c r="D80" s="127"/>
    </row>
    <row r="81" s="53" customFormat="1" ht="12.75"/>
    <row r="82" s="53" customFormat="1" ht="12.75"/>
  </sheetData>
  <mergeCells count="2">
    <mergeCell ref="A11:D11"/>
    <mergeCell ref="A12:D12"/>
  </mergeCells>
  <printOptions/>
  <pageMargins left="0.3937007874015748" right="0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</cp:lastModifiedBy>
  <cp:lastPrinted>2008-04-07T12:46:28Z</cp:lastPrinted>
  <dcterms:created xsi:type="dcterms:W3CDTF">1996-10-08T23:32:33Z</dcterms:created>
  <dcterms:modified xsi:type="dcterms:W3CDTF">2008-04-07T13:04:56Z</dcterms:modified>
  <cp:category/>
  <cp:version/>
  <cp:contentType/>
  <cp:contentStatus/>
</cp:coreProperties>
</file>